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c2a198cf1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ac12c32a0f20494e"/>
    <x:sheet xmlns:r="http://schemas.openxmlformats.org/officeDocument/2006/relationships" name="Costs, funding and timing" sheetId="2" r:id="Ra88f035c756e4a00"/>
    <x:sheet xmlns:r="http://schemas.openxmlformats.org/officeDocument/2006/relationships" name="Monthly" sheetId="3" r:id="R106795cce6b0463c"/>
    <x:sheet xmlns:r="http://schemas.openxmlformats.org/officeDocument/2006/relationships" name="Budget vs actual" sheetId="4" r:id="R5c0fbd7148034532"/>
    <x:sheet xmlns:r="http://schemas.openxmlformats.org/officeDocument/2006/relationships" name="Research sources" sheetId="5" r:id="R8e679e2282bb49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;(#,##0);&quot;-&quot;"/>
    <x:numFmt numFmtId="201" formatCode="0.00"/>
    <x:numFmt numFmtId="202" formatCode="0.0%"/>
  </x:numFmts>
  <x:fonts count="7">
    <x:font>
      <x:sz val="11"/>
      <x:name val="Carlito"/>
    </x:font>
    <x:font>
      <x:sz val="11"/>
      <x:name val="Arial"/>
    </x:font>
    <x:font>
      <x:b/>
      <x:sz val="16"/>
      <x:color rgb="FF13394D"/>
      <x:name val="Arial"/>
    </x:font>
    <x:font>
      <x:sz val="11"/>
      <x:color rgb="FF008000"/>
      <x:name val="Arial"/>
    </x:font>
    <x:font>
      <x:b/>
      <x:sz val="11"/>
      <x:color rgb="FFFFFFFF"/>
      <x:name val="Arial"/>
    </x:font>
    <x:font>
      <x:sz val="11"/>
      <x:color rgb="FF0000FF"/>
      <x:name val="Arial"/>
    </x:font>
    <x:font>
      <x:sz val="11"/>
      <x:color rgb="FF0000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3394D"/>
      </x:patternFill>
    </x:fill>
  </x:fills>
  <x:borders count="1">
    <x:border/>
  </x:borders>
  <x:cellStyleXfs count="1">
    <x:xf numFmtId="0" fontId="0" fillId="0" borderId="0"/>
  </x:cellStyleXfs>
  <x:cellXfs count="3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/>
    <x:xf numFmtId="201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/>
    <x:xf numFmtId="202" fontId="1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right" vertical="center"/>
    </x:xf>
    <x:xf numFmtId="200" fontId="1" fillId="0" borderId="0" xfId="0" applyNumberFormat="1" applyFont="1" applyFill="1" applyBorder="1" applyAlignment="1">
      <x:alignment horizontal="right" vertical="center"/>
    </x:xf>
    <x:xf numFmtId="201" fontId="1" fillId="0" borderId="0" xfId="0" applyNumberFormat="1" applyFont="1" applyFill="1" applyBorder="1" applyAlignment="1">
      <x:alignment horizontal="right" vertical="center"/>
    </x:xf>
    <x:xf numFmtId="202" fontId="1" fillId="0" borderId="0" xfId="0" applyNumberFormat="1" applyFont="1" applyFill="1" applyBorder="1" applyAlignment="1">
      <x:alignment horizontal="right" vertical="center"/>
    </x:xf>
    <x:xf numFmtId="0" fontId="0" fillId="0" borderId="0" xfId="0" applyNumberFormat="1" applyFont="1" applyFill="1" applyBorder="1" applyAlignment="1">
      <x:alignment horizontal="right"/>
    </x:xf>
    <x:xf numFmtId="0" fontId="1" fillId="0" borderId="0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horizontal="left"/>
    </x:xf>
    <x:xf numFmtId="0" fontId="6" fillId="0" borderId="0" xfId="0" applyNumberFormat="1" applyFont="1" applyFill="1" applyBorder="1"/>
    <x:xf numFmtId="200" fontId="5" fillId="0" borderId="0" xfId="0" applyNumberFormat="1" applyFont="1" applyFill="1" applyBorder="1" applyAlignment="1">
      <x:alignment vertical="center"/>
    </x:xf>
    <x:xf numFmtId="200" fontId="6" fillId="0" borderId="0" xfId="0" applyNumberFormat="1" applyFont="1" applyFill="1" applyBorder="1"/>
    <x:xf numFmtId="200" fontId="0" fillId="0" borderId="0" xfId="0" applyNumberFormat="1" applyFont="1" applyFill="1" applyBorder="1" applyAlignment="1">
      <x:alignment horizontal="right"/>
    </x:xf>
    <x:xf numFmtId="0" fontId="1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65a54c4b54560" /><Relationship Type="http://schemas.openxmlformats.org/officeDocument/2006/relationships/theme" Target="/xl/theme/theme1.xml" Id="R4dfc227eb5bf40b7" /><Relationship Type="http://schemas.openxmlformats.org/officeDocument/2006/relationships/sharedStrings" Target="/xl/sharedStrings.xml" Id="R0ee668d8e56f4891" /><Relationship Type="http://schemas.openxmlformats.org/officeDocument/2006/relationships/worksheet" Target="/xl/worksheets/sheet1.xml" Id="Rac12c32a0f20494e" /><Relationship Type="http://schemas.openxmlformats.org/officeDocument/2006/relationships/worksheet" Target="/xl/worksheets/sheet2.xml" Id="Ra88f035c756e4a00" /><Relationship Type="http://schemas.openxmlformats.org/officeDocument/2006/relationships/worksheet" Target="/xl/worksheets/sheet3.xml" Id="R106795cce6b0463c" /><Relationship Type="http://schemas.openxmlformats.org/officeDocument/2006/relationships/worksheet" Target="/xl/worksheets/sheet4.xml" Id="R5c0fbd7148034532" /><Relationship Type="http://schemas.openxmlformats.org/officeDocument/2006/relationships/worksheet" Target="/xl/worksheets/sheet5.xml" Id="R8e679e2282bb49c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0fc95c4b1c8c468f" /><Relationship Type="http://schemas.openxmlformats.org/officeDocument/2006/relationships/chart" Target="/xl/drawings/charts/chart1.xml" Id="R8e4141fd1b754e6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927e5669b02d460d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5742b08f75f74a72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77bdba6ff73d4081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5.png" Id="Rd515fc10dea3443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Revenue / Net profit (GBP)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Revenue</c:v>
          </c:tx>
          <c:spPr>
            <a:ln xmlns:a="http://schemas.openxmlformats.org/drawingml/2006/main" w="19050">
              <a:solidFill>
                <a:srgbClr val="087D87"/>
              </a:solidFill>
              <a:prstDash val="solid"/>
            </a:ln>
          </c:spPr>
          <c:marker>
            <c:symbol val="none"/>
          </c:marker>
          <c:cat>
            <c:strRef>
              <c:f>'Overview'!$O$7:$O$16</c:f>
              <c:strCache>
                <c:ptCount val="3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</c:strCache>
            </c:strRef>
          </c:cat>
          <c:val>
            <c:numRef>
              <c:f>'Overview'!$P$7:$P$16</c:f>
              <c:numCache>
                <c:formatCode>General</c:formatCode>
                <c:ptCount val="3"/>
                <c:pt idx="0">
                  <c:v>145969.43288314514</c:v>
                </c:pt>
                <c:pt idx="1">
                  <c:v>150348.5158696395</c:v>
                </c:pt>
                <c:pt idx="2">
                  <c:v>154858.9713457287</c:v>
                </c:pt>
              </c:numCache>
            </c:numRef>
          </c:val>
          <c:smooth val="0"/>
        </c:ser>
        <c:ser>
          <c:idx val="1"/>
          <c:order val="1"/>
          <c:tx>
            <c:v>Net profit</c:v>
          </c:tx>
          <c:spPr>
            <a:ln xmlns:a="http://schemas.openxmlformats.org/drawingml/2006/main" w="19050">
              <a:solidFill>
                <a:srgbClr val="153A4D"/>
              </a:solidFill>
              <a:prstDash val="solid"/>
            </a:ln>
          </c:spPr>
          <c:marker>
            <c:symbol val="none"/>
          </c:marker>
          <c:cat>
            <c:strRef>
              <c:f>'Overview'!$O$7:$O$16</c:f>
              <c:strCache>
                <c:ptCount val="3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</c:strCache>
            </c:strRef>
          </c:cat>
          <c:val>
            <c:numRef>
              <c:f>'Overview'!$Q$7:$Q$16</c:f>
              <c:numCache>
                <c:formatCode>General</c:formatCode>
                <c:ptCount val="3"/>
                <c:pt idx="0">
                  <c:v>48941.3161424545</c:v>
                </c:pt>
                <c:pt idx="1">
                  <c:v>50238.423173452364</c:v>
                </c:pt>
                <c:pt idx="2">
                  <c:v>51552.71198636336</c:v>
                </c:pt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,,&quot;M&quot;" sourceLinked="0"/>
        <c:majorTickMark val="none"/>
        <c:minorTickMark val="none"/>
        <c:crossAx val="48650112"/>
        <c:crossBetween val="between"/>
      </c:valAx>
    </c:plotArea>
    <c:legend>
      <c:legendPos val="t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latin typeface="Arial"/>
              <a:ea typeface="Arial"/>
              <a:cs typeface="Arial"/>
            </a:defRPr>
          </a:pPr>
        </a:p>
      </c:txPr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2</xdr:col>
      <xdr:colOff>0</xdr:colOff>
      <xdr:row>35</xdr:row>
      <xdr:rowOff>0</xdr:rowOff>
    </xdr:from>
    <xdr:to>
      <xdr:col>13</xdr:col>
      <xdr:colOff>0</xdr:colOff>
      <xdr:row>51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e4141fd1b754e6c"/>
        </a:graphicData>
      </a:graphic>
    </xdr:graphicFrame>
    <xdr:clientData/>
  </xdr:twoCellAnchor>
  <xdr:oneCellAnchor>
    <xdr:from>
      <xdr:col>12</xdr:col>
      <xdr:colOff>0</xdr:colOff>
      <xdr:row>0</xdr:row>
      <xdr:rowOff>0</xdr:rowOff>
    </xdr:from>
    <xdr:ext cx="590550" cy="590550"/>
    <xdr:pic>
      <xdr:nvPicPr>
        <xdr:cNvPr id="2" name="72e10393-002b-43bd-87e0-c54f97e5ee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c95c4b1c8c46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12</xdr:col>
      <xdr:colOff>0</xdr:colOff>
      <xdr:row>0</xdr:row>
      <xdr:rowOff>0</xdr:rowOff>
    </xdr:from>
    <xdr:ext cx="590550" cy="590550"/>
    <xdr:pic>
      <xdr:nvPicPr>
        <xdr:cNvPr id="1" name="9e2b3afc-669f-4f14-b2b8-0b1992f633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7e5669b02d46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12</xdr:col>
      <xdr:colOff>0</xdr:colOff>
      <xdr:row>0</xdr:row>
      <xdr:rowOff>0</xdr:rowOff>
    </xdr:from>
    <xdr:ext cx="590550" cy="590550"/>
    <xdr:pic>
      <xdr:nvPicPr>
        <xdr:cNvPr id="1" name="789fab0c-5441-43da-9b64-a982bf3a17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42b08f75f74a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12</xdr:col>
      <xdr:colOff>0</xdr:colOff>
      <xdr:row>0</xdr:row>
      <xdr:rowOff>0</xdr:rowOff>
    </xdr:from>
    <xdr:ext cx="590550" cy="590550"/>
    <xdr:pic>
      <xdr:nvPicPr>
        <xdr:cNvPr id="1" name="dbbf4286-3944-4a05-8998-d60a2a3107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bdba6ff73d40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5.xml><?xml version="1.0" encoding="utf-8"?>
<xdr:wsDr xmlns:xdr="http://schemas.openxmlformats.org/drawingml/2006/spreadsheetDrawing">
  <xdr:oneCellAnchor>
    <xdr:from>
      <xdr:col>12</xdr:col>
      <xdr:colOff>0</xdr:colOff>
      <xdr:row>0</xdr:row>
      <xdr:rowOff>0</xdr:rowOff>
    </xdr:from>
    <xdr:ext cx="590550" cy="590550"/>
    <xdr:pic>
      <xdr:nvPicPr>
        <xdr:cNvPr id="1" name="1084f24e-0d35-44cc-904e-53683357d8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15fc10dea344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6e8692af62745b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90668fa128e146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3c0b09a7e7f045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bb7a26b32ebd43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5.xml" Id="R700237bf00184cb5" /></Relationships>
</file>

<file path=xl/worksheets/sheet1.xml><?xml version="1.0" encoding="utf-8"?>
<x:worksheet xmlns:x="http://schemas.openxmlformats.org/spreadsheetml/2006/main">
  <x:sheetPr>
    <x:tabColor rgb="FF153A4D"/>
  </x:sheetPr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44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17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</x:row>
    <x:row r="2" ht="23" customHeight="1">
      <x:c r="A2" s="2"/>
      <x:c r="B2" s="2"/>
      <x:c r="C2" s="3" t="str">
        <x:v>Overview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</x:row>
    <x:row r="3" ht="23" customHeight="1">
      <x:c r="A3" s="2"/>
      <x:c r="B3" s="2"/>
      <x:c r="C3" s="2" t="str">
        <x:v>ITERAQ LTD · 16765559 · info@iteraq.com</x:v>
      </x:c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</x:row>
    <x:row r="4" ht="23" customHeight="1">
      <x:c r="A4" s="2"/>
      <x:c r="B4" s="2"/>
      <x:c r="C4" s="2" t="str">
        <x:v>Scenario</x:v>
      </x:c>
      <x:c r="D4" s="4" t="str">
        <x:f>CHOOSE('Costs, funding and timing'!$D$6,"Conservative","Base","Growth")</x:f>
        <x:v>Base</x:v>
      </x:c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</x:row>
    <x:row r="5" ht="23" customHeight="1">
      <x:c r="A5" s="2"/>
      <x:c r="B5" s="2"/>
      <x:c r="C5" s="2" t="str">
        <x:f>'Costs, funding and timing'!D50</x:f>
        <x:v>GBP</x:v>
      </x:c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</x:row>
    <x:row r="6" ht="34" customHeight="1">
      <x:c r="A6" s="2"/>
      <x:c r="B6" s="2"/>
      <x:c r="C6" s="7"/>
      <x:c r="D6" s="7" t="str">
        <x:f>IF(1&lt;='Costs, funding and timing'!$D$51,"Year 1","")</x:f>
        <x:v>Year 1</x:v>
      </x:c>
      <x:c r="E6" s="7" t="str">
        <x:f>IF(2&lt;='Costs, funding and timing'!$D$51,"Year 2","")</x:f>
        <x:v>Year 2</x:v>
      </x:c>
      <x:c r="F6" s="7" t="str">
        <x:f>IF(3&lt;='Costs, funding and timing'!$D$51,"Year 3","")</x:f>
        <x:v>Year 3</x:v>
      </x:c>
      <x:c r="G6" s="7" t="str">
        <x:f>IF(4&lt;='Costs, funding and timing'!$D$51,"Year 4","")</x:f>
        <x:v/>
      </x:c>
      <x:c r="H6" s="7" t="str">
        <x:f>IF(5&lt;='Costs, funding and timing'!$D$51,"Year 5","")</x:f>
        <x:v/>
      </x:c>
      <x:c r="I6" s="7" t="str">
        <x:f>IF(6&lt;='Costs, funding and timing'!$D$51,"Year 6","")</x:f>
        <x:v/>
      </x:c>
      <x:c r="J6" s="7" t="str">
        <x:f>IF(7&lt;='Costs, funding and timing'!$D$51,"Year 7","")</x:f>
        <x:v/>
      </x:c>
      <x:c r="K6" s="7" t="str">
        <x:f>IF(8&lt;='Costs, funding and timing'!$D$51,"Year 8","")</x:f>
        <x:v/>
      </x:c>
      <x:c r="L6" s="7" t="str">
        <x:f>IF(9&lt;='Costs, funding and timing'!$D$51,"Year 9","")</x:f>
        <x:v/>
      </x:c>
      <x:c r="M6" s="7" t="str">
        <x:f>IF(10&lt;='Costs, funding and timing'!$D$51,"Year 10","")</x:f>
        <x:v/>
      </x:c>
      <x:c r="N6" s="2"/>
      <x:c r="O6" s="2" t="str">
        <x:v>Year</x:v>
      </x:c>
      <x:c r="P6" s="2" t="str">
        <x:v>Revenue</x:v>
      </x:c>
      <x:c r="Q6" t="str">
        <x:v>Net profit</x:v>
      </x:c>
    </x:row>
    <x:row r="7" ht="23" customHeight="1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 t="str">
        <x:f>D6</x:f>
        <x:v>Year 1</x:v>
      </x:c>
      <x:c r="P7" s="2">
        <x:f>D8</x:f>
        <x:v>145969.43288314514</x:v>
      </x:c>
      <x:c r="Q7">
        <x:f>D16</x:f>
        <x:v>48941.3161424545</x:v>
      </x:c>
    </x:row>
    <x:row r="8" ht="32" customHeight="1">
      <x:c r="A8" s="2"/>
      <x:c r="B8" s="2"/>
      <x:c r="C8" s="9" t="str">
        <x:v>Revenue</x:v>
      </x:c>
      <x:c r="D8" s="17">
        <x:f>IF(1&lt;='Costs, funding and timing'!$D$51,SUM('Monthly'!E50:P50),"")</x:f>
        <x:v>145969.43288314514</x:v>
      </x:c>
      <x:c r="E8" s="17">
        <x:f>IF(2&lt;='Costs, funding and timing'!$D$51,SUM('Monthly'!Q50:AB50),"")</x:f>
        <x:v>150348.5158696395</x:v>
      </x:c>
      <x:c r="F8" s="17">
        <x:f>IF(3&lt;='Costs, funding and timing'!$D$51,SUM('Monthly'!AC50:AN50),"")</x:f>
        <x:v>154858.9713457287</x:v>
      </x:c>
      <x:c r="G8" s="17" t="str">
        <x:f>IF(4&lt;='Costs, funding and timing'!$D$51,SUM('Monthly'!AO50:AZ50),"")</x:f>
        <x:v/>
      </x:c>
      <x:c r="H8" s="17" t="str">
        <x:f>IF(5&lt;='Costs, funding and timing'!$D$51,SUM('Monthly'!BA50:BL50),"")</x:f>
        <x:v/>
      </x:c>
      <x:c r="I8" s="17" t="str">
        <x:f>IF(6&lt;='Costs, funding and timing'!$D$51,SUM('Monthly'!BM50:BX50),"")</x:f>
        <x:v/>
      </x:c>
      <x:c r="J8" s="17" t="str">
        <x:f>IF(7&lt;='Costs, funding and timing'!$D$51,SUM('Monthly'!BY50:CJ50),"")</x:f>
        <x:v/>
      </x:c>
      <x:c r="K8" s="17" t="str">
        <x:f>IF(8&lt;='Costs, funding and timing'!$D$51,SUM('Monthly'!CK50:CV50),"")</x:f>
        <x:v/>
      </x:c>
      <x:c r="L8" s="17" t="str">
        <x:f>IF(9&lt;='Costs, funding and timing'!$D$51,SUM('Monthly'!CW50:DH50),"")</x:f>
        <x:v/>
      </x:c>
      <x:c r="M8" s="17" t="str">
        <x:f>IF(10&lt;='Costs, funding and timing'!$D$51,SUM('Monthly'!DI50:DT50),"")</x:f>
        <x:v/>
      </x:c>
      <x:c r="N8" s="2"/>
      <x:c r="O8" s="2" t="str">
        <x:f>E6</x:f>
        <x:v>Year 2</x:v>
      </x:c>
      <x:c r="P8" s="2">
        <x:f>E8</x:f>
        <x:v>150348.5158696395</x:v>
      </x:c>
      <x:c r="Q8">
        <x:f>E16</x:f>
        <x:v>50238.423173452364</x:v>
      </x:c>
    </x:row>
    <x:row r="9" ht="32" customHeight="1">
      <x:c r="A9" s="2"/>
      <x:c r="B9" s="2"/>
      <x:c r="C9" s="9" t="str">
        <x:v>Direct costs</x:v>
      </x:c>
      <x:c r="D9" s="17">
        <x:f>IF(1&lt;='Costs, funding and timing'!$D$51,SUM('Monthly'!E51:P51),"")</x:f>
        <x:v>35354.36090344772</x:v>
      </x:c>
      <x:c r="E9" s="17">
        <x:f>IF(2&lt;='Costs, funding and timing'!$D$51,SUM('Monthly'!Q51:AB51),"")</x:f>
        <x:v>37143.291565162166</x:v>
      </x:c>
      <x:c r="F9" s="17">
        <x:f>IF(3&lt;='Costs, funding and timing'!$D$51,SUM('Monthly'!AC51:AN51),"")</x:f>
        <x:v>39022.742118359376</x:v>
      </x:c>
      <x:c r="G9" s="17" t="str">
        <x:f>IF(4&lt;='Costs, funding and timing'!$D$51,SUM('Monthly'!AO51:AZ51),"")</x:f>
        <x:v/>
      </x:c>
      <x:c r="H9" s="17" t="str">
        <x:f>IF(5&lt;='Costs, funding and timing'!$D$51,SUM('Monthly'!BA51:BL51),"")</x:f>
        <x:v/>
      </x:c>
      <x:c r="I9" s="17" t="str">
        <x:f>IF(6&lt;='Costs, funding and timing'!$D$51,SUM('Monthly'!BM51:BX51),"")</x:f>
        <x:v/>
      </x:c>
      <x:c r="J9" s="17" t="str">
        <x:f>IF(7&lt;='Costs, funding and timing'!$D$51,SUM('Monthly'!BY51:CJ51),"")</x:f>
        <x:v/>
      </x:c>
      <x:c r="K9" s="17" t="str">
        <x:f>IF(8&lt;='Costs, funding and timing'!$D$51,SUM('Monthly'!CK51:CV51),"")</x:f>
        <x:v/>
      </x:c>
      <x:c r="L9" s="17" t="str">
        <x:f>IF(9&lt;='Costs, funding and timing'!$D$51,SUM('Monthly'!CW51:DH51),"")</x:f>
        <x:v/>
      </x:c>
      <x:c r="M9" s="17" t="str">
        <x:f>IF(10&lt;='Costs, funding and timing'!$D$51,SUM('Monthly'!DI51:DT51),"")</x:f>
        <x:v/>
      </x:c>
      <x:c r="N9" s="2"/>
      <x:c r="O9" s="2" t="str">
        <x:f>F6</x:f>
        <x:v>Year 3</x:v>
      </x:c>
      <x:c r="P9" s="2">
        <x:f>F8</x:f>
        <x:v>154858.9713457287</x:v>
      </x:c>
      <x:c r="Q9">
        <x:f>F16</x:f>
        <x:v>51552.71198636336</x:v>
      </x:c>
    </x:row>
    <x:row r="10" ht="32" customHeight="1">
      <x:c r="A10" s="2"/>
      <x:c r="B10" s="2"/>
      <x:c r="C10" s="9" t="str">
        <x:v>Gross profit</x:v>
      </x:c>
      <x:c r="D10" s="17">
        <x:f>IF(1&lt;='Costs, funding and timing'!$D$51,SUM('Monthly'!E52:P52),"")</x:f>
        <x:v>110615.07197969742</x:v>
      </x:c>
      <x:c r="E10" s="17">
        <x:f>IF(2&lt;='Costs, funding and timing'!$D$51,SUM('Monthly'!Q52:AB52),"")</x:f>
        <x:v>113205.22430447733</x:v>
      </x:c>
      <x:c r="F10" s="17">
        <x:f>IF(3&lt;='Costs, funding and timing'!$D$51,SUM('Monthly'!AC52:AN52),"")</x:f>
        <x:v>115836.22922736935</x:v>
      </x:c>
      <x:c r="G10" s="17" t="str">
        <x:f>IF(4&lt;='Costs, funding and timing'!$D$51,SUM('Monthly'!AO52:AZ52),"")</x:f>
        <x:v/>
      </x:c>
      <x:c r="H10" s="17" t="str">
        <x:f>IF(5&lt;='Costs, funding and timing'!$D$51,SUM('Monthly'!BA52:BL52),"")</x:f>
        <x:v/>
      </x:c>
      <x:c r="I10" s="17" t="str">
        <x:f>IF(6&lt;='Costs, funding and timing'!$D$51,SUM('Monthly'!BM52:BX52),"")</x:f>
        <x:v/>
      </x:c>
      <x:c r="J10" s="17" t="str">
        <x:f>IF(7&lt;='Costs, funding and timing'!$D$51,SUM('Monthly'!BY52:CJ52),"")</x:f>
        <x:v/>
      </x:c>
      <x:c r="K10" s="17" t="str">
        <x:f>IF(8&lt;='Costs, funding and timing'!$D$51,SUM('Monthly'!CK52:CV52),"")</x:f>
        <x:v/>
      </x:c>
      <x:c r="L10" s="17" t="str">
        <x:f>IF(9&lt;='Costs, funding and timing'!$D$51,SUM('Monthly'!CW52:DH52),"")</x:f>
        <x:v/>
      </x:c>
      <x:c r="M10" s="17" t="str">
        <x:f>IF(10&lt;='Costs, funding and timing'!$D$51,SUM('Monthly'!DI52:DT52),"")</x:f>
        <x:v/>
      </x:c>
      <x:c r="N10" s="2"/>
      <x:c r="O10" s="2" t="str">
        <x:f>G6</x:f>
        <x:v/>
      </x:c>
      <x:c r="P10" s="2" t="str">
        <x:f>G8</x:f>
        <x:v/>
      </x:c>
      <x:c r="Q10" t="str">
        <x:f>G16</x:f>
        <x:v/>
      </x:c>
    </x:row>
    <x:row r="11" ht="32" customHeight="1">
      <x:c r="A11" s="2"/>
      <x:c r="B11" s="2"/>
      <x:c r="C11" s="9" t="str">
        <x:v>Operating costs</x:v>
      </x:c>
      <x:c r="D11" s="17">
        <x:f>IF(1&lt;='Costs, funding and timing'!$D$51,SUM('Monthly'!E53:P53),"")</x:f>
        <x:v>48438.4268016293</x:v>
      </x:c>
      <x:c r="E11" s="17">
        <x:f>IF(2&lt;='Costs, funding and timing'!$D$51,SUM('Monthly'!Q53:AB53),"")</x:f>
        <x:v>49407.195337661884</x:v>
      </x:c>
      <x:c r="F11" s="17">
        <x:f>IF(3&lt;='Costs, funding and timing'!$D$51,SUM('Monthly'!AC53:AN53),"")</x:f>
        <x:v>50395.33924441511</x:v>
      </x:c>
      <x:c r="G11" s="17" t="str">
        <x:f>IF(4&lt;='Costs, funding and timing'!$D$51,SUM('Monthly'!AO53:AZ53),"")</x:f>
        <x:v/>
      </x:c>
      <x:c r="H11" s="17" t="str">
        <x:f>IF(5&lt;='Costs, funding and timing'!$D$51,SUM('Monthly'!BA53:BL53),"")</x:f>
        <x:v/>
      </x:c>
      <x:c r="I11" s="17" t="str">
        <x:f>IF(6&lt;='Costs, funding and timing'!$D$51,SUM('Monthly'!BM53:BX53),"")</x:f>
        <x:v/>
      </x:c>
      <x:c r="J11" s="17" t="str">
        <x:f>IF(7&lt;='Costs, funding and timing'!$D$51,SUM('Monthly'!BY53:CJ53),"")</x:f>
        <x:v/>
      </x:c>
      <x:c r="K11" s="17" t="str">
        <x:f>IF(8&lt;='Costs, funding and timing'!$D$51,SUM('Monthly'!CK53:CV53),"")</x:f>
        <x:v/>
      </x:c>
      <x:c r="L11" s="17" t="str">
        <x:f>IF(9&lt;='Costs, funding and timing'!$D$51,SUM('Monthly'!CW53:DH53),"")</x:f>
        <x:v/>
      </x:c>
      <x:c r="M11" s="17" t="str">
        <x:f>IF(10&lt;='Costs, funding and timing'!$D$51,SUM('Monthly'!DI53:DT53),"")</x:f>
        <x:v/>
      </x:c>
      <x:c r="N11" s="2"/>
      <x:c r="O11" s="2" t="str">
        <x:f>H6</x:f>
        <x:v/>
      </x:c>
      <x:c r="P11" s="2" t="str">
        <x:f>H8</x:f>
        <x:v/>
      </x:c>
      <x:c r="Q11" t="str">
        <x:f>H16</x:f>
        <x:v/>
      </x:c>
    </x:row>
    <x:row r="12" ht="32" customHeight="1">
      <x:c r="A12" s="2"/>
      <x:c r="B12" s="2"/>
      <x:c r="C12" s="9" t="str">
        <x:v>EBITDA</x:v>
      </x:c>
      <x:c r="D12" s="17">
        <x:f>IF(1&lt;='Costs, funding and timing'!$D$51,SUM('Monthly'!E54:P54),"")</x:f>
        <x:v>62176.64517806813</x:v>
      </x:c>
      <x:c r="E12" s="17">
        <x:f>IF(2&lt;='Costs, funding and timing'!$D$51,SUM('Monthly'!Q54:AB54),"")</x:f>
        <x:v>63798.02896681545</x:v>
      </x:c>
      <x:c r="F12" s="17">
        <x:f>IF(3&lt;='Costs, funding and timing'!$D$51,SUM('Monthly'!AC54:AN54),"")</x:f>
        <x:v>65440.8899829542</x:v>
      </x:c>
      <x:c r="G12" s="17" t="str">
        <x:f>IF(4&lt;='Costs, funding and timing'!$D$51,SUM('Monthly'!AO54:AZ54),"")</x:f>
        <x:v/>
      </x:c>
      <x:c r="H12" s="17" t="str">
        <x:f>IF(5&lt;='Costs, funding and timing'!$D$51,SUM('Monthly'!BA54:BL54),"")</x:f>
        <x:v/>
      </x:c>
      <x:c r="I12" s="17" t="str">
        <x:f>IF(6&lt;='Costs, funding and timing'!$D$51,SUM('Monthly'!BM54:BX54),"")</x:f>
        <x:v/>
      </x:c>
      <x:c r="J12" s="17" t="str">
        <x:f>IF(7&lt;='Costs, funding and timing'!$D$51,SUM('Monthly'!BY54:CJ54),"")</x:f>
        <x:v/>
      </x:c>
      <x:c r="K12" s="17" t="str">
        <x:f>IF(8&lt;='Costs, funding and timing'!$D$51,SUM('Monthly'!CK54:CV54),"")</x:f>
        <x:v/>
      </x:c>
      <x:c r="L12" s="17" t="str">
        <x:f>IF(9&lt;='Costs, funding and timing'!$D$51,SUM('Monthly'!CW54:DH54),"")</x:f>
        <x:v/>
      </x:c>
      <x:c r="M12" s="17" t="str">
        <x:f>IF(10&lt;='Costs, funding and timing'!$D$51,SUM('Monthly'!DI54:DT54),"")</x:f>
        <x:v/>
      </x:c>
      <x:c r="N12" s="2"/>
      <x:c r="O12" s="2" t="str">
        <x:f>I6</x:f>
        <x:v/>
      </x:c>
      <x:c r="P12" s="2" t="str">
        <x:f>I8</x:f>
        <x:v/>
      </x:c>
      <x:c r="Q12" t="str">
        <x:f>I16</x:f>
        <x:v/>
      </x:c>
    </x:row>
    <x:row r="13" ht="32" customHeight="1">
      <x:c r="A13" s="2"/>
      <x:c r="B13" s="2"/>
      <x:c r="C13" s="9" t="str">
        <x:v>Depreciation</x:v>
      </x:c>
      <x:c r="D13" s="17">
        <x:f>IF(1&lt;='Costs, funding and timing'!$D$51,SUM('Monthly'!E56:P56),"")</x:f>
        <x:v>1000.0000000000001</x:v>
      </x:c>
      <x:c r="E13" s="17">
        <x:f>IF(2&lt;='Costs, funding and timing'!$D$51,SUM('Monthly'!Q56:AB56),"")</x:f>
        <x:v>1000.0000000000001</x:v>
      </x:c>
      <x:c r="F13" s="17">
        <x:f>IF(3&lt;='Costs, funding and timing'!$D$51,SUM('Monthly'!AC56:AN56),"")</x:f>
        <x:v>1000.0000000000001</x:v>
      </x:c>
      <x:c r="G13" s="17" t="str">
        <x:f>IF(4&lt;='Costs, funding and timing'!$D$51,SUM('Monthly'!AO56:AZ56),"")</x:f>
        <x:v/>
      </x:c>
      <x:c r="H13" s="17" t="str">
        <x:f>IF(5&lt;='Costs, funding and timing'!$D$51,SUM('Monthly'!BA56:BL56),"")</x:f>
        <x:v/>
      </x:c>
      <x:c r="I13" s="17" t="str">
        <x:f>IF(6&lt;='Costs, funding and timing'!$D$51,SUM('Monthly'!BM56:BX56),"")</x:f>
        <x:v/>
      </x:c>
      <x:c r="J13" s="17" t="str">
        <x:f>IF(7&lt;='Costs, funding and timing'!$D$51,SUM('Monthly'!BY56:CJ56),"")</x:f>
        <x:v/>
      </x:c>
      <x:c r="K13" s="17" t="str">
        <x:f>IF(8&lt;='Costs, funding and timing'!$D$51,SUM('Monthly'!CK56:CV56),"")</x:f>
        <x:v/>
      </x:c>
      <x:c r="L13" s="17" t="str">
        <x:f>IF(9&lt;='Costs, funding and timing'!$D$51,SUM('Monthly'!CW56:DH56),"")</x:f>
        <x:v/>
      </x:c>
      <x:c r="M13" s="17" t="str">
        <x:f>IF(10&lt;='Costs, funding and timing'!$D$51,SUM('Monthly'!DI56:DT56),"")</x:f>
        <x:v/>
      </x:c>
      <x:c r="N13" s="2"/>
      <x:c r="O13" s="2" t="str">
        <x:f>J6</x:f>
        <x:v/>
      </x:c>
      <x:c r="P13" s="2" t="str">
        <x:f>J8</x:f>
        <x:v/>
      </x:c>
      <x:c r="Q13" t="str">
        <x:f>J16</x:f>
        <x:v/>
      </x:c>
    </x:row>
    <x:row r="14" ht="32" customHeight="1">
      <x:c r="A14" s="2"/>
      <x:c r="B14" s="2"/>
      <x:c r="C14" s="9" t="str">
        <x:v>Loan interest</x:v>
      </x:c>
      <x:c r="D14" s="17">
        <x:f>IF(1&lt;='Costs, funding and timing'!$D$51,SUM('Monthly'!E58:P58),"")</x:f>
        <x:v>0</x:v>
      </x:c>
      <x:c r="E14" s="17">
        <x:f>IF(2&lt;='Costs, funding and timing'!$D$51,SUM('Monthly'!Q58:AB58),"")</x:f>
        <x:v>0</x:v>
      </x:c>
      <x:c r="F14" s="17">
        <x:f>IF(3&lt;='Costs, funding and timing'!$D$51,SUM('Monthly'!AC58:AN58),"")</x:f>
        <x:v>0</x:v>
      </x:c>
      <x:c r="G14" s="17" t="str">
        <x:f>IF(4&lt;='Costs, funding and timing'!$D$51,SUM('Monthly'!AO58:AZ58),"")</x:f>
        <x:v/>
      </x:c>
      <x:c r="H14" s="17" t="str">
        <x:f>IF(5&lt;='Costs, funding and timing'!$D$51,SUM('Monthly'!BA58:BL58),"")</x:f>
        <x:v/>
      </x:c>
      <x:c r="I14" s="17" t="str">
        <x:f>IF(6&lt;='Costs, funding and timing'!$D$51,SUM('Monthly'!BM58:BX58),"")</x:f>
        <x:v/>
      </x:c>
      <x:c r="J14" s="17" t="str">
        <x:f>IF(7&lt;='Costs, funding and timing'!$D$51,SUM('Monthly'!BY58:CJ58),"")</x:f>
        <x:v/>
      </x:c>
      <x:c r="K14" s="17" t="str">
        <x:f>IF(8&lt;='Costs, funding and timing'!$D$51,SUM('Monthly'!CK58:CV58),"")</x:f>
        <x:v/>
      </x:c>
      <x:c r="L14" s="17" t="str">
        <x:f>IF(9&lt;='Costs, funding and timing'!$D$51,SUM('Monthly'!CW58:DH58),"")</x:f>
        <x:v/>
      </x:c>
      <x:c r="M14" s="17" t="str">
        <x:f>IF(10&lt;='Costs, funding and timing'!$D$51,SUM('Monthly'!DI58:DT58),"")</x:f>
        <x:v/>
      </x:c>
      <x:c r="N14" s="2"/>
      <x:c r="O14" s="2" t="str">
        <x:f>K6</x:f>
        <x:v/>
      </x:c>
      <x:c r="P14" s="2" t="str">
        <x:f>K8</x:f>
        <x:v/>
      </x:c>
      <x:c r="Q14" t="str">
        <x:f>K16</x:f>
        <x:v/>
      </x:c>
    </x:row>
    <x:row r="15" ht="32" customHeight="1">
      <x:c r="A15" s="2"/>
      <x:c r="B15" s="2"/>
      <x:c r="C15" s="9" t="str">
        <x:v>Estimated profit tax</x:v>
      </x:c>
      <x:c r="D15" s="17">
        <x:f>IF(1&lt;='Costs, funding and timing'!$D$51,SUM('Monthly'!E62:P62),"")</x:f>
        <x:v>12235.329035613626</x:v>
      </x:c>
      <x:c r="E15" s="17">
        <x:f>IF(2&lt;='Costs, funding and timing'!$D$51,SUM('Monthly'!Q62:AB62),"")</x:f>
        <x:v>12559.605793363093</x:v>
      </x:c>
      <x:c r="F15" s="17">
        <x:f>IF(3&lt;='Costs, funding and timing'!$D$51,SUM('Monthly'!AC62:AN62),"")</x:f>
        <x:v>12888.17799659084</x:v>
      </x:c>
      <x:c r="G15" s="17" t="str">
        <x:f>IF(4&lt;='Costs, funding and timing'!$D$51,SUM('Monthly'!AO62:AZ62),"")</x:f>
        <x:v/>
      </x:c>
      <x:c r="H15" s="17" t="str">
        <x:f>IF(5&lt;='Costs, funding and timing'!$D$51,SUM('Monthly'!BA62:BL62),"")</x:f>
        <x:v/>
      </x:c>
      <x:c r="I15" s="17" t="str">
        <x:f>IF(6&lt;='Costs, funding and timing'!$D$51,SUM('Monthly'!BM62:BX62),"")</x:f>
        <x:v/>
      </x:c>
      <x:c r="J15" s="17" t="str">
        <x:f>IF(7&lt;='Costs, funding and timing'!$D$51,SUM('Monthly'!BY62:CJ62),"")</x:f>
        <x:v/>
      </x:c>
      <x:c r="K15" s="17" t="str">
        <x:f>IF(8&lt;='Costs, funding and timing'!$D$51,SUM('Monthly'!CK62:CV62),"")</x:f>
        <x:v/>
      </x:c>
      <x:c r="L15" s="17" t="str">
        <x:f>IF(9&lt;='Costs, funding and timing'!$D$51,SUM('Monthly'!CW62:DH62),"")</x:f>
        <x:v/>
      </x:c>
      <x:c r="M15" s="17" t="str">
        <x:f>IF(10&lt;='Costs, funding and timing'!$D$51,SUM('Monthly'!DI62:DT62),"")</x:f>
        <x:v/>
      </x:c>
      <x:c r="N15" s="2"/>
      <x:c r="O15" s="2" t="str">
        <x:f>L6</x:f>
        <x:v/>
      </x:c>
      <x:c r="P15" s="2" t="str">
        <x:f>L8</x:f>
        <x:v/>
      </x:c>
      <x:c r="Q15" t="str">
        <x:f>L16</x:f>
        <x:v/>
      </x:c>
    </x:row>
    <x:row r="16" ht="32" customHeight="1">
      <x:c r="A16" s="2"/>
      <x:c r="B16" s="2"/>
      <x:c r="C16" s="9" t="str">
        <x:v>Net profit</x:v>
      </x:c>
      <x:c r="D16" s="17">
        <x:f>IF(1&lt;='Costs, funding and timing'!$D$51,SUM('Monthly'!E63:P63),"")</x:f>
        <x:v>48941.3161424545</x:v>
      </x:c>
      <x:c r="E16" s="17">
        <x:f>IF(2&lt;='Costs, funding and timing'!$D$51,SUM('Monthly'!Q63:AB63),"")</x:f>
        <x:v>50238.423173452364</x:v>
      </x:c>
      <x:c r="F16" s="17">
        <x:f>IF(3&lt;='Costs, funding and timing'!$D$51,SUM('Monthly'!AC63:AN63),"")</x:f>
        <x:v>51552.71198636336</x:v>
      </x:c>
      <x:c r="G16" s="17" t="str">
        <x:f>IF(4&lt;='Costs, funding and timing'!$D$51,SUM('Monthly'!AO63:AZ63),"")</x:f>
        <x:v/>
      </x:c>
      <x:c r="H16" s="17" t="str">
        <x:f>IF(5&lt;='Costs, funding and timing'!$D$51,SUM('Monthly'!BA63:BL63),"")</x:f>
        <x:v/>
      </x:c>
      <x:c r="I16" s="17" t="str">
        <x:f>IF(6&lt;='Costs, funding and timing'!$D$51,SUM('Monthly'!BM63:BX63),"")</x:f>
        <x:v/>
      </x:c>
      <x:c r="J16" s="17" t="str">
        <x:f>IF(7&lt;='Costs, funding and timing'!$D$51,SUM('Monthly'!BY63:CJ63),"")</x:f>
        <x:v/>
      </x:c>
      <x:c r="K16" s="17" t="str">
        <x:f>IF(8&lt;='Costs, funding and timing'!$D$51,SUM('Monthly'!CK63:CV63),"")</x:f>
        <x:v/>
      </x:c>
      <x:c r="L16" s="17" t="str">
        <x:f>IF(9&lt;='Costs, funding and timing'!$D$51,SUM('Monthly'!CW63:DH63),"")</x:f>
        <x:v/>
      </x:c>
      <x:c r="M16" s="17" t="str">
        <x:f>IF(10&lt;='Costs, funding and timing'!$D$51,SUM('Monthly'!DI63:DT63),"")</x:f>
        <x:v/>
      </x:c>
      <x:c r="N16" s="2"/>
      <x:c r="O16" s="2" t="str">
        <x:f>M6</x:f>
        <x:v/>
      </x:c>
      <x:c r="P16" s="2" t="str">
        <x:f>M8</x:f>
        <x:v/>
      </x:c>
      <x:c r="Q16" t="str">
        <x:f>M16</x:f>
        <x:v/>
      </x:c>
    </x:row>
    <x:row r="17" ht="32" customHeight="1">
      <x:c r="A17" s="2"/>
      <x:c r="B17" s="2"/>
      <x:c r="C17" s="9" t="str">
        <x:v>Operating cash flow</x:v>
      </x:c>
      <x:c r="D17" s="17">
        <x:f>IF(1&lt;='Costs, funding and timing'!$D$51,SUM('Monthly'!E72:P72),"")</x:f>
        <x:v>43779.61260191813</x:v>
      </x:c>
      <x:c r="E17" s="17">
        <x:f>IF(2&lt;='Costs, funding and timing'!$D$51,SUM('Monthly'!Q72:AB72),"")</x:f>
        <x:v>51053.63577087319</x:v>
      </x:c>
      <x:c r="F17" s="17">
        <x:f>IF(3&lt;='Costs, funding and timing'!$D$51,SUM('Monthly'!AC72:AN72),"")</x:f>
        <x:v>52362.384185110845</x:v>
      </x:c>
      <x:c r="G17" s="17" t="str">
        <x:f>IF(4&lt;='Costs, funding and timing'!$D$51,SUM('Monthly'!AO72:AZ72),"")</x:f>
        <x:v/>
      </x:c>
      <x:c r="H17" s="17" t="str">
        <x:f>IF(5&lt;='Costs, funding and timing'!$D$51,SUM('Monthly'!BA72:BL72),"")</x:f>
        <x:v/>
      </x:c>
      <x:c r="I17" s="17" t="str">
        <x:f>IF(6&lt;='Costs, funding and timing'!$D$51,SUM('Monthly'!BM72:BX72),"")</x:f>
        <x:v/>
      </x:c>
      <x:c r="J17" s="17" t="str">
        <x:f>IF(7&lt;='Costs, funding and timing'!$D$51,SUM('Monthly'!BY72:CJ72),"")</x:f>
        <x:v/>
      </x:c>
      <x:c r="K17" s="17" t="str">
        <x:f>IF(8&lt;='Costs, funding and timing'!$D$51,SUM('Monthly'!CK72:CV72),"")</x:f>
        <x:v/>
      </x:c>
      <x:c r="L17" s="17" t="str">
        <x:f>IF(9&lt;='Costs, funding and timing'!$D$51,SUM('Monthly'!CW72:DH72),"")</x:f>
        <x:v/>
      </x:c>
      <x:c r="M17" s="17" t="str">
        <x:f>IF(10&lt;='Costs, funding and timing'!$D$51,SUM('Monthly'!DI72:DT72),"")</x:f>
        <x:v/>
      </x:c>
      <x:c r="N17" s="2"/>
      <x:c r="O17" s="2"/>
      <x:c r="P17" s="2"/>
    </x:row>
    <x:row r="18" ht="32" customHeight="1">
      <x:c r="A18" s="2"/>
      <x:c r="B18" s="2"/>
      <x:c r="C18" s="9" t="str">
        <x:v>Equipment investment</x:v>
      </x:c>
      <x:c r="D18" s="17">
        <x:f>IF(1&lt;='Costs, funding and timing'!$D$51,SUM('Monthly'!E55:P55),"")</x:f>
        <x:v>5000</x:v>
      </x:c>
      <x:c r="E18" s="17">
        <x:f>IF(2&lt;='Costs, funding and timing'!$D$51,SUM('Monthly'!Q55:AB55),"")</x:f>
        <x:v>0</x:v>
      </x:c>
      <x:c r="F18" s="17">
        <x:f>IF(3&lt;='Costs, funding and timing'!$D$51,SUM('Monthly'!AC55:AN55),"")</x:f>
        <x:v>0</x:v>
      </x:c>
      <x:c r="G18" s="17" t="str">
        <x:f>IF(4&lt;='Costs, funding and timing'!$D$51,SUM('Monthly'!AO55:AZ55),"")</x:f>
        <x:v/>
      </x:c>
      <x:c r="H18" s="17" t="str">
        <x:f>IF(5&lt;='Costs, funding and timing'!$D$51,SUM('Monthly'!BA55:BL55),"")</x:f>
        <x:v/>
      </x:c>
      <x:c r="I18" s="17" t="str">
        <x:f>IF(6&lt;='Costs, funding and timing'!$D$51,SUM('Monthly'!BM55:BX55),"")</x:f>
        <x:v/>
      </x:c>
      <x:c r="J18" s="17" t="str">
        <x:f>IF(7&lt;='Costs, funding and timing'!$D$51,SUM('Monthly'!BY55:CJ55),"")</x:f>
        <x:v/>
      </x:c>
      <x:c r="K18" s="17" t="str">
        <x:f>IF(8&lt;='Costs, funding and timing'!$D$51,SUM('Monthly'!CK55:CV55),"")</x:f>
        <x:v/>
      </x:c>
      <x:c r="L18" s="17" t="str">
        <x:f>IF(9&lt;='Costs, funding and timing'!$D$51,SUM('Monthly'!CW55:DH55),"")</x:f>
        <x:v/>
      </x:c>
      <x:c r="M18" s="17" t="str">
        <x:f>IF(10&lt;='Costs, funding and timing'!$D$51,SUM('Monthly'!DI55:DT55),"")</x:f>
        <x:v/>
      </x:c>
      <x:c r="N18" s="2"/>
      <x:c r="O18" s="2"/>
      <x:c r="P18" s="2"/>
    </x:row>
    <x:row r="19" ht="32" customHeight="1">
      <x:c r="A19" s="2"/>
      <x:c r="B19" s="2"/>
      <x:c r="C19" s="9" t="str">
        <x:v>Loan principal repaid</x:v>
      </x:c>
      <x:c r="D19" s="17">
        <x:f>IF(1&lt;='Costs, funding and timing'!$D$51,SUM('Monthly'!E59:P59),"")</x:f>
        <x:v>0</x:v>
      </x:c>
      <x:c r="E19" s="17">
        <x:f>IF(2&lt;='Costs, funding and timing'!$D$51,SUM('Monthly'!Q59:AB59),"")</x:f>
        <x:v>0</x:v>
      </x:c>
      <x:c r="F19" s="17">
        <x:f>IF(3&lt;='Costs, funding and timing'!$D$51,SUM('Monthly'!AC59:AN59),"")</x:f>
        <x:v>0</x:v>
      </x:c>
      <x:c r="G19" s="17" t="str">
        <x:f>IF(4&lt;='Costs, funding and timing'!$D$51,SUM('Monthly'!AO59:AZ59),"")</x:f>
        <x:v/>
      </x:c>
      <x:c r="H19" s="17" t="str">
        <x:f>IF(5&lt;='Costs, funding and timing'!$D$51,SUM('Monthly'!BA59:BL59),"")</x:f>
        <x:v/>
      </x:c>
      <x:c r="I19" s="17" t="str">
        <x:f>IF(6&lt;='Costs, funding and timing'!$D$51,SUM('Monthly'!BM59:BX59),"")</x:f>
        <x:v/>
      </x:c>
      <x:c r="J19" s="17" t="str">
        <x:f>IF(7&lt;='Costs, funding and timing'!$D$51,SUM('Monthly'!BY59:CJ59),"")</x:f>
        <x:v/>
      </x:c>
      <x:c r="K19" s="17" t="str">
        <x:f>IF(8&lt;='Costs, funding and timing'!$D$51,SUM('Monthly'!CK59:CV59),"")</x:f>
        <x:v/>
      </x:c>
      <x:c r="L19" s="17" t="str">
        <x:f>IF(9&lt;='Costs, funding and timing'!$D$51,SUM('Monthly'!CW59:DH59),"")</x:f>
        <x:v/>
      </x:c>
      <x:c r="M19" s="17" t="str">
        <x:f>IF(10&lt;='Costs, funding and timing'!$D$51,SUM('Monthly'!DI59:DT59),"")</x:f>
        <x:v/>
      </x:c>
      <x:c r="N19" s="2"/>
      <x:c r="O19" s="2"/>
      <x:c r="P19" s="2"/>
    </x:row>
    <x:row r="20" ht="32" customHeight="1">
      <x:c r="A20" s="2"/>
      <x:c r="B20" s="2"/>
      <x:c r="C20" s="9" t="str">
        <x:v>Closing cash</x:v>
      </x:c>
      <x:c r="D20" s="17">
        <x:f>IF(1&lt;='Costs, funding and timing'!$D$51,'Monthly'!P75,"")</x:f>
        <x:v>63779.61260191815</x:v>
      </x:c>
      <x:c r="E20" s="17">
        <x:f>IF(2&lt;='Costs, funding and timing'!$D$51,'Monthly'!AB75,"")</x:f>
        <x:v>114833.24837279135</x:v>
      </x:c>
      <x:c r="F20" s="17">
        <x:f>IF(3&lt;='Costs, funding and timing'!$D$51,'Monthly'!AN75,"")</x:f>
        <x:v>167195.6325579022</x:v>
      </x:c>
      <x:c r="G20" s="17" t="str">
        <x:f>IF(4&lt;='Costs, funding and timing'!$D$51,'Monthly'!AZ75,"")</x:f>
        <x:v/>
      </x:c>
      <x:c r="H20" s="17" t="str">
        <x:f>IF(5&lt;='Costs, funding and timing'!$D$51,'Monthly'!BL75,"")</x:f>
        <x:v/>
      </x:c>
      <x:c r="I20" s="17" t="str">
        <x:f>IF(6&lt;='Costs, funding and timing'!$D$51,'Monthly'!BX75,"")</x:f>
        <x:v/>
      </x:c>
      <x:c r="J20" s="17" t="str">
        <x:f>IF(7&lt;='Costs, funding and timing'!$D$51,'Monthly'!CJ75,"")</x:f>
        <x:v/>
      </x:c>
      <x:c r="K20" s="17" t="str">
        <x:f>IF(8&lt;='Costs, funding and timing'!$D$51,'Monthly'!CV75,"")</x:f>
        <x:v/>
      </x:c>
      <x:c r="L20" s="17" t="str">
        <x:f>IF(9&lt;='Costs, funding and timing'!$D$51,'Monthly'!DH75,"")</x:f>
        <x:v/>
      </x:c>
      <x:c r="M20" s="17" t="str">
        <x:f>IF(10&lt;='Costs, funding and timing'!$D$51,'Monthly'!DT75,"")</x:f>
        <x:v/>
      </x:c>
      <x:c r="N20" s="2"/>
      <x:c r="O20" s="2"/>
      <x:c r="P20" s="2"/>
    </x:row>
    <x:row r="21" ht="32" customHeight="1">
      <x:c r="A21" s="2"/>
      <x:c r="B21" s="2"/>
      <x:c r="C21" s="9" t="str">
        <x:v>Trade receivables</x:v>
      </x:c>
      <x:c r="D21" s="17">
        <x:f>IF(1&lt;='Costs, funding and timing'!$D$51,'Monthly'!P69,"")</x:f>
        <x:v>6164.795950095864</x:v>
      </x:c>
      <x:c r="E21" s="17">
        <x:f>IF(2&lt;='Costs, funding and timing'!$D$51,'Monthly'!AB69,"")</x:f>
        <x:v>6349.7398285987365</x:v>
      </x:c>
      <x:c r="F21" s="17">
        <x:f>IF(3&lt;='Costs, funding and timing'!$D$51,'Monthly'!AN69,"")</x:f>
        <x:v>6540.232023456701</x:v>
      </x:c>
      <x:c r="G21" s="17" t="str">
        <x:f>IF(4&lt;='Costs, funding and timing'!$D$51,'Monthly'!AZ69,"")</x:f>
        <x:v/>
      </x:c>
      <x:c r="H21" s="17" t="str">
        <x:f>IF(5&lt;='Costs, funding and timing'!$D$51,'Monthly'!BL69,"")</x:f>
        <x:v/>
      </x:c>
      <x:c r="I21" s="17" t="str">
        <x:f>IF(6&lt;='Costs, funding and timing'!$D$51,'Monthly'!BX69,"")</x:f>
        <x:v/>
      </x:c>
      <x:c r="J21" s="17" t="str">
        <x:f>IF(7&lt;='Costs, funding and timing'!$D$51,'Monthly'!CJ69,"")</x:f>
        <x:v/>
      </x:c>
      <x:c r="K21" s="17" t="str">
        <x:f>IF(8&lt;='Costs, funding and timing'!$D$51,'Monthly'!CV69,"")</x:f>
        <x:v/>
      </x:c>
      <x:c r="L21" s="17" t="str">
        <x:f>IF(9&lt;='Costs, funding and timing'!$D$51,'Monthly'!DH69,"")</x:f>
        <x:v/>
      </x:c>
      <x:c r="M21" s="17" t="str">
        <x:f>IF(10&lt;='Costs, funding and timing'!$D$51,'Monthly'!DT69,"")</x:f>
        <x:v/>
      </x:c>
      <x:c r="N21" s="2"/>
      <x:c r="O21" s="2"/>
      <x:c r="P21" s="2"/>
    </x:row>
    <x:row r="22" ht="32" customHeight="1">
      <x:c r="A22" s="2"/>
      <x:c r="B22" s="2"/>
      <x:c r="C22" s="9" t="str">
        <x:v>Inventory</x:v>
      </x:c>
      <x:c r="D22" s="17">
        <x:f>IF(1&lt;='Costs, funding and timing'!$D$51,'Monthly'!P67,"")</x:f>
        <x:v>1506.6536875246811</x:v>
      </x:c>
      <x:c r="E22" s="17">
        <x:f>IF(2&lt;='Costs, funding and timing'!$D$51,'Monthly'!AB67,"")</x:f>
        <x:v>1582.8903641134307</x:v>
      </x:c>
      <x:c r="F22" s="17">
        <x:f>IF(3&lt;='Costs, funding and timing'!$D$51,'Monthly'!AN67,"")</x:f>
        <x:v>1662.9846165375707</x:v>
      </x:c>
      <x:c r="G22" s="17" t="str">
        <x:f>IF(4&lt;='Costs, funding and timing'!$D$51,'Monthly'!AZ67,"")</x:f>
        <x:v/>
      </x:c>
      <x:c r="H22" s="17" t="str">
        <x:f>IF(5&lt;='Costs, funding and timing'!$D$51,'Monthly'!BL67,"")</x:f>
        <x:v/>
      </x:c>
      <x:c r="I22" s="17" t="str">
        <x:f>IF(6&lt;='Costs, funding and timing'!$D$51,'Monthly'!BX67,"")</x:f>
        <x:v/>
      </x:c>
      <x:c r="J22" s="17" t="str">
        <x:f>IF(7&lt;='Costs, funding and timing'!$D$51,'Monthly'!CJ67,"")</x:f>
        <x:v/>
      </x:c>
      <x:c r="K22" s="17" t="str">
        <x:f>IF(8&lt;='Costs, funding and timing'!$D$51,'Monthly'!CV67,"")</x:f>
        <x:v/>
      </x:c>
      <x:c r="L22" s="17" t="str">
        <x:f>IF(9&lt;='Costs, funding and timing'!$D$51,'Monthly'!DH67,"")</x:f>
        <x:v/>
      </x:c>
      <x:c r="M22" s="17" t="str">
        <x:f>IF(10&lt;='Costs, funding and timing'!$D$51,'Monthly'!DT67,"")</x:f>
        <x:v/>
      </x:c>
      <x:c r="N22" s="2"/>
      <x:c r="O22" s="2"/>
      <x:c r="P22" s="2"/>
    </x:row>
    <x:row r="23" ht="32" customHeight="1">
      <x:c r="A23" s="2"/>
      <x:c r="B23" s="2"/>
      <x:c r="C23" s="9" t="str">
        <x:v>Equipment, net</x:v>
      </x:c>
      <x:c r="D23" s="17">
        <x:f>IF(1&lt;='Costs, funding and timing'!$D$51,'Monthly'!P57,"")</x:f>
        <x:v>4000.0000000000027</x:v>
      </x:c>
      <x:c r="E23" s="17">
        <x:f>IF(2&lt;='Costs, funding and timing'!$D$51,'Monthly'!AB57,"")</x:f>
        <x:v>3000.000000000001</x:v>
      </x:c>
      <x:c r="F23" s="17">
        <x:f>IF(3&lt;='Costs, funding and timing'!$D$51,'Monthly'!AN57,"")</x:f>
        <x:v>1999.9999999999993</x:v>
      </x:c>
      <x:c r="G23" s="17" t="str">
        <x:f>IF(4&lt;='Costs, funding and timing'!$D$51,'Monthly'!AZ57,"")</x:f>
        <x:v/>
      </x:c>
      <x:c r="H23" s="17" t="str">
        <x:f>IF(5&lt;='Costs, funding and timing'!$D$51,'Monthly'!BL57,"")</x:f>
        <x:v/>
      </x:c>
      <x:c r="I23" s="17" t="str">
        <x:f>IF(6&lt;='Costs, funding and timing'!$D$51,'Monthly'!BX57,"")</x:f>
        <x:v/>
      </x:c>
      <x:c r="J23" s="17" t="str">
        <x:f>IF(7&lt;='Costs, funding and timing'!$D$51,'Monthly'!CJ57,"")</x:f>
        <x:v/>
      </x:c>
      <x:c r="K23" s="17" t="str">
        <x:f>IF(8&lt;='Costs, funding and timing'!$D$51,'Monthly'!CV57,"")</x:f>
        <x:v/>
      </x:c>
      <x:c r="L23" s="17" t="str">
        <x:f>IF(9&lt;='Costs, funding and timing'!$D$51,'Monthly'!DH57,"")</x:f>
        <x:v/>
      </x:c>
      <x:c r="M23" s="17" t="str">
        <x:f>IF(10&lt;='Costs, funding and timing'!$D$51,'Monthly'!DT57,"")</x:f>
        <x:v/>
      </x:c>
      <x:c r="N23" s="2"/>
      <x:c r="O23" s="2"/>
      <x:c r="P23" s="2"/>
    </x:row>
    <x:row r="24" ht="32" customHeight="1">
      <x:c r="A24" s="2"/>
      <x:c r="B24" s="2"/>
      <x:c r="C24" s="9" t="str">
        <x:v>Total assets</x:v>
      </x:c>
      <x:c r="D24" s="17">
        <x:f>IF(1&lt;='Costs, funding and timing'!$D$51,'Monthly'!P76,"")</x:f>
        <x:v>75451.06223953869</x:v>
      </x:c>
      <x:c r="E24" s="17">
        <x:f>IF(2&lt;='Costs, funding and timing'!$D$51,'Monthly'!AB76,"")</x:f>
        <x:v>125765.8785655035</x:v>
      </x:c>
      <x:c r="F24" s="17">
        <x:f>IF(3&lt;='Costs, funding and timing'!$D$51,'Monthly'!AN76,"")</x:f>
        <x:v>177398.8491978965</x:v>
      </x:c>
      <x:c r="G24" s="17" t="str">
        <x:f>IF(4&lt;='Costs, funding and timing'!$D$51,'Monthly'!AZ76,"")</x:f>
        <x:v/>
      </x:c>
      <x:c r="H24" s="17" t="str">
        <x:f>IF(5&lt;='Costs, funding and timing'!$D$51,'Monthly'!BL76,"")</x:f>
        <x:v/>
      </x:c>
      <x:c r="I24" s="17" t="str">
        <x:f>IF(6&lt;='Costs, funding and timing'!$D$51,'Monthly'!BX76,"")</x:f>
        <x:v/>
      </x:c>
      <x:c r="J24" s="17" t="str">
        <x:f>IF(7&lt;='Costs, funding and timing'!$D$51,'Monthly'!CJ76,"")</x:f>
        <x:v/>
      </x:c>
      <x:c r="K24" s="17" t="str">
        <x:f>IF(8&lt;='Costs, funding and timing'!$D$51,'Monthly'!CV76,"")</x:f>
        <x:v/>
      </x:c>
      <x:c r="L24" s="17" t="str">
        <x:f>IF(9&lt;='Costs, funding and timing'!$D$51,'Monthly'!DH76,"")</x:f>
        <x:v/>
      </x:c>
      <x:c r="M24" s="17" t="str">
        <x:f>IF(10&lt;='Costs, funding and timing'!$D$51,'Monthly'!DT76,"")</x:f>
        <x:v/>
      </x:c>
      <x:c r="N24" s="2"/>
      <x:c r="O24" s="2"/>
      <x:c r="P24" s="2"/>
    </x:row>
    <x:row r="25" ht="32" customHeight="1">
      <x:c r="A25" s="2"/>
      <x:c r="B25" s="2"/>
      <x:c r="C25" s="9" t="str">
        <x:v>Trade payables</x:v>
      </x:c>
      <x:c r="D25" s="17">
        <x:f>IF(1&lt;='Costs, funding and timing'!$D$51,'Monthly'!P71,"")</x:f>
        <x:v>1509.746097084172</x:v>
      </x:c>
      <x:c r="E25" s="17">
        <x:f>IF(2&lt;='Costs, funding and timing'!$D$51,'Monthly'!AB71,"")</x:f>
        <x:v>1586.1392495966297</x:v>
      </x:c>
      <x:c r="F25" s="17">
        <x:f>IF(3&lt;='Costs, funding and timing'!$D$51,'Monthly'!AN71,"")</x:f>
        <x:v>1666.397895626219</x:v>
      </x:c>
      <x:c r="G25" s="17" t="str">
        <x:f>IF(4&lt;='Costs, funding and timing'!$D$51,'Monthly'!AZ71,"")</x:f>
        <x:v/>
      </x:c>
      <x:c r="H25" s="17" t="str">
        <x:f>IF(5&lt;='Costs, funding and timing'!$D$51,'Monthly'!BL71,"")</x:f>
        <x:v/>
      </x:c>
      <x:c r="I25" s="17" t="str">
        <x:f>IF(6&lt;='Costs, funding and timing'!$D$51,'Monthly'!BX71,"")</x:f>
        <x:v/>
      </x:c>
      <x:c r="J25" s="17" t="str">
        <x:f>IF(7&lt;='Costs, funding and timing'!$D$51,'Monthly'!CJ71,"")</x:f>
        <x:v/>
      </x:c>
      <x:c r="K25" s="17" t="str">
        <x:f>IF(8&lt;='Costs, funding and timing'!$D$51,'Monthly'!CV71,"")</x:f>
        <x:v/>
      </x:c>
      <x:c r="L25" s="17" t="str">
        <x:f>IF(9&lt;='Costs, funding and timing'!$D$51,'Monthly'!DH71,"")</x:f>
        <x:v/>
      </x:c>
      <x:c r="M25" s="17" t="str">
        <x:f>IF(10&lt;='Costs, funding and timing'!$D$51,'Monthly'!DT71,"")</x:f>
        <x:v/>
      </x:c>
      <x:c r="N25" s="2"/>
      <x:c r="O25" s="2"/>
      <x:c r="P25" s="2"/>
    </x:row>
    <x:row r="26" ht="32" customHeight="1">
      <x:c r="A26" s="2"/>
      <x:c r="B26" s="2"/>
      <x:c r="C26" s="9" t="str">
        <x:v>Loan balance</x:v>
      </x:c>
      <x:c r="D26" s="17">
        <x:f>IF(1&lt;='Costs, funding and timing'!$D$51,'Monthly'!P60,"")</x:f>
        <x:v>0</x:v>
      </x:c>
      <x:c r="E26" s="17">
        <x:f>IF(2&lt;='Costs, funding and timing'!$D$51,'Monthly'!AB60,"")</x:f>
        <x:v>0</x:v>
      </x:c>
      <x:c r="F26" s="17">
        <x:f>IF(3&lt;='Costs, funding and timing'!$D$51,'Monthly'!AN60,"")</x:f>
        <x:v>0</x:v>
      </x:c>
      <x:c r="G26" s="17" t="str">
        <x:f>IF(4&lt;='Costs, funding and timing'!$D$51,'Monthly'!AZ60,"")</x:f>
        <x:v/>
      </x:c>
      <x:c r="H26" s="17" t="str">
        <x:f>IF(5&lt;='Costs, funding and timing'!$D$51,'Monthly'!BL60,"")</x:f>
        <x:v/>
      </x:c>
      <x:c r="I26" s="17" t="str">
        <x:f>IF(6&lt;='Costs, funding and timing'!$D$51,'Monthly'!BX60,"")</x:f>
        <x:v/>
      </x:c>
      <x:c r="J26" s="17" t="str">
        <x:f>IF(7&lt;='Costs, funding and timing'!$D$51,'Monthly'!CJ60,"")</x:f>
        <x:v/>
      </x:c>
      <x:c r="K26" s="17" t="str">
        <x:f>IF(8&lt;='Costs, funding and timing'!$D$51,'Monthly'!CV60,"")</x:f>
        <x:v/>
      </x:c>
      <x:c r="L26" s="17" t="str">
        <x:f>IF(9&lt;='Costs, funding and timing'!$D$51,'Monthly'!DH60,"")</x:f>
        <x:v/>
      </x:c>
      <x:c r="M26" s="17" t="str">
        <x:f>IF(10&lt;='Costs, funding and timing'!$D$51,'Monthly'!DT60,"")</x:f>
        <x:v/>
      </x:c>
      <x:c r="N26" s="2"/>
      <x:c r="O26" s="2"/>
      <x:c r="P26" s="2"/>
    </x:row>
    <x:row r="27" ht="32" customHeight="1">
      <x:c r="A27" s="2"/>
      <x:c r="B27" s="2"/>
      <x:c r="C27" s="9" t="str">
        <x:v>Total liabilities</x:v>
      </x:c>
      <x:c r="D27" s="17">
        <x:f>IF(1&lt;='Costs, funding and timing'!$D$51,'Monthly'!P77,"")</x:f>
        <x:v>1509.746097084172</x:v>
      </x:c>
      <x:c r="E27" s="17">
        <x:f>IF(2&lt;='Costs, funding and timing'!$D$51,'Monthly'!AB77,"")</x:f>
        <x:v>1586.1392495966297</x:v>
      </x:c>
      <x:c r="F27" s="17">
        <x:f>IF(3&lt;='Costs, funding and timing'!$D$51,'Monthly'!AN77,"")</x:f>
        <x:v>1666.397895626219</x:v>
      </x:c>
      <x:c r="G27" s="17" t="str">
        <x:f>IF(4&lt;='Costs, funding and timing'!$D$51,'Monthly'!AZ77,"")</x:f>
        <x:v/>
      </x:c>
      <x:c r="H27" s="17" t="str">
        <x:f>IF(5&lt;='Costs, funding and timing'!$D$51,'Monthly'!BL77,"")</x:f>
        <x:v/>
      </x:c>
      <x:c r="I27" s="17" t="str">
        <x:f>IF(6&lt;='Costs, funding and timing'!$D$51,'Monthly'!BX77,"")</x:f>
        <x:v/>
      </x:c>
      <x:c r="J27" s="17" t="str">
        <x:f>IF(7&lt;='Costs, funding and timing'!$D$51,'Monthly'!CJ77,"")</x:f>
        <x:v/>
      </x:c>
      <x:c r="K27" s="17" t="str">
        <x:f>IF(8&lt;='Costs, funding and timing'!$D$51,'Monthly'!CV77,"")</x:f>
        <x:v/>
      </x:c>
      <x:c r="L27" s="17" t="str">
        <x:f>IF(9&lt;='Costs, funding and timing'!$D$51,'Monthly'!DH77,"")</x:f>
        <x:v/>
      </x:c>
      <x:c r="M27" s="17" t="str">
        <x:f>IF(10&lt;='Costs, funding and timing'!$D$51,'Monthly'!DT77,"")</x:f>
        <x:v/>
      </x:c>
      <x:c r="N27" s="2"/>
      <x:c r="O27" s="2"/>
      <x:c r="P27" s="2"/>
    </x:row>
    <x:row r="28" ht="32" customHeight="1">
      <x:c r="A28" s="2"/>
      <x:c r="B28" s="2"/>
      <x:c r="C28" s="9" t="str">
        <x:v>Paid-in capital</x:v>
      </x:c>
      <x:c r="D28" s="17">
        <x:f>IF(1&lt;='Costs, funding and timing'!$D$51,'Monthly'!P78,"")</x:f>
        <x:v>25000</x:v>
      </x:c>
      <x:c r="E28" s="17">
        <x:f>IF(2&lt;='Costs, funding and timing'!$D$51,'Monthly'!AB78,"")</x:f>
        <x:v>25000</x:v>
      </x:c>
      <x:c r="F28" s="17">
        <x:f>IF(3&lt;='Costs, funding and timing'!$D$51,'Monthly'!AN78,"")</x:f>
        <x:v>25000</x:v>
      </x:c>
      <x:c r="G28" s="17" t="str">
        <x:f>IF(4&lt;='Costs, funding and timing'!$D$51,'Monthly'!AZ78,"")</x:f>
        <x:v/>
      </x:c>
      <x:c r="H28" s="17" t="str">
        <x:f>IF(5&lt;='Costs, funding and timing'!$D$51,'Monthly'!BL78,"")</x:f>
        <x:v/>
      </x:c>
      <x:c r="I28" s="17" t="str">
        <x:f>IF(6&lt;='Costs, funding and timing'!$D$51,'Monthly'!BX78,"")</x:f>
        <x:v/>
      </x:c>
      <x:c r="J28" s="17" t="str">
        <x:f>IF(7&lt;='Costs, funding and timing'!$D$51,'Monthly'!CJ78,"")</x:f>
        <x:v/>
      </x:c>
      <x:c r="K28" s="17" t="str">
        <x:f>IF(8&lt;='Costs, funding and timing'!$D$51,'Monthly'!CV78,"")</x:f>
        <x:v/>
      </x:c>
      <x:c r="L28" s="17" t="str">
        <x:f>IF(9&lt;='Costs, funding and timing'!$D$51,'Monthly'!DH78,"")</x:f>
        <x:v/>
      </x:c>
      <x:c r="M28" s="17" t="str">
        <x:f>IF(10&lt;='Costs, funding and timing'!$D$51,'Monthly'!DT78,"")</x:f>
        <x:v/>
      </x:c>
      <x:c r="N28" s="2"/>
      <x:c r="O28" s="2"/>
      <x:c r="P28" s="2"/>
    </x:row>
    <x:row r="29" ht="32" customHeight="1">
      <x:c r="A29" s="2"/>
      <x:c r="B29" s="2"/>
      <x:c r="C29" s="9" t="str">
        <x:v>Retained earnings</x:v>
      </x:c>
      <x:c r="D29" s="17">
        <x:f>IF(1&lt;='Costs, funding and timing'!$D$51,'Monthly'!P64,"")</x:f>
        <x:v>48941.3161424545</x:v>
      </x:c>
      <x:c r="E29" s="17">
        <x:f>IF(2&lt;='Costs, funding and timing'!$D$51,'Monthly'!AB64,"")</x:f>
        <x:v>99179.73931590687</x:v>
      </x:c>
      <x:c r="F29" s="17">
        <x:f>IF(3&lt;='Costs, funding and timing'!$D$51,'Monthly'!AN64,"")</x:f>
        <x:v>150732.45130227023</x:v>
      </x:c>
      <x:c r="G29" s="17" t="str">
        <x:f>IF(4&lt;='Costs, funding and timing'!$D$51,'Monthly'!AZ64,"")</x:f>
        <x:v/>
      </x:c>
      <x:c r="H29" s="17" t="str">
        <x:f>IF(5&lt;='Costs, funding and timing'!$D$51,'Monthly'!BL64,"")</x:f>
        <x:v/>
      </x:c>
      <x:c r="I29" s="17" t="str">
        <x:f>IF(6&lt;='Costs, funding and timing'!$D$51,'Monthly'!BX64,"")</x:f>
        <x:v/>
      </x:c>
      <x:c r="J29" s="17" t="str">
        <x:f>IF(7&lt;='Costs, funding and timing'!$D$51,'Monthly'!CJ64,"")</x:f>
        <x:v/>
      </x:c>
      <x:c r="K29" s="17" t="str">
        <x:f>IF(8&lt;='Costs, funding and timing'!$D$51,'Monthly'!CV64,"")</x:f>
        <x:v/>
      </x:c>
      <x:c r="L29" s="17" t="str">
        <x:f>IF(9&lt;='Costs, funding and timing'!$D$51,'Monthly'!DH64,"")</x:f>
        <x:v/>
      </x:c>
      <x:c r="M29" s="17" t="str">
        <x:f>IF(10&lt;='Costs, funding and timing'!$D$51,'Monthly'!DT64,"")</x:f>
        <x:v/>
      </x:c>
      <x:c r="N29" s="2"/>
      <x:c r="O29" s="2"/>
      <x:c r="P29" s="2"/>
    </x:row>
    <x:row r="30" ht="32" customHeight="1">
      <x:c r="A30" s="2"/>
      <x:c r="B30" s="2"/>
      <x:c r="C30" s="9" t="str">
        <x:v>Equity</x:v>
      </x:c>
      <x:c r="D30" s="17">
        <x:f>IF(1&lt;='Costs, funding and timing'!$D$51,'Monthly'!P79,"")</x:f>
        <x:v>73941.31614245451</x:v>
      </x:c>
      <x:c r="E30" s="17">
        <x:f>IF(2&lt;='Costs, funding and timing'!$D$51,'Monthly'!AB79,"")</x:f>
        <x:v>124179.73931590687</x:v>
      </x:c>
      <x:c r="F30" s="17">
        <x:f>IF(3&lt;='Costs, funding and timing'!$D$51,'Monthly'!AN79,"")</x:f>
        <x:v>175732.45130227023</x:v>
      </x:c>
      <x:c r="G30" s="17" t="str">
        <x:f>IF(4&lt;='Costs, funding and timing'!$D$51,'Monthly'!AZ79,"")</x:f>
        <x:v/>
      </x:c>
      <x:c r="H30" s="17" t="str">
        <x:f>IF(5&lt;='Costs, funding and timing'!$D$51,'Monthly'!BL79,"")</x:f>
        <x:v/>
      </x:c>
      <x:c r="I30" s="17" t="str">
        <x:f>IF(6&lt;='Costs, funding and timing'!$D$51,'Monthly'!BX79,"")</x:f>
        <x:v/>
      </x:c>
      <x:c r="J30" s="17" t="str">
        <x:f>IF(7&lt;='Costs, funding and timing'!$D$51,'Monthly'!CJ79,"")</x:f>
        <x:v/>
      </x:c>
      <x:c r="K30" s="17" t="str">
        <x:f>IF(8&lt;='Costs, funding and timing'!$D$51,'Monthly'!CV79,"")</x:f>
        <x:v/>
      </x:c>
      <x:c r="L30" s="17" t="str">
        <x:f>IF(9&lt;='Costs, funding and timing'!$D$51,'Monthly'!DH79,"")</x:f>
        <x:v/>
      </x:c>
      <x:c r="M30" s="17" t="str">
        <x:f>IF(10&lt;='Costs, funding and timing'!$D$51,'Monthly'!DT79,"")</x:f>
        <x:v/>
      </x:c>
      <x:c r="N30" s="2"/>
      <x:c r="O30" s="2"/>
      <x:c r="P30" s="2"/>
    </x:row>
    <x:row r="31" ht="32" customHeight="1">
      <x:c r="A31" s="2"/>
      <x:c r="B31" s="2"/>
      <x:c r="C31" s="9" t="str">
        <x:v>Balance reconciliation</x:v>
      </x:c>
      <x:c r="D31" s="18">
        <x:f>IF(1&lt;='Costs, funding and timing'!$D$51,'Monthly'!P80,"")</x:f>
        <x:v>0</x:v>
      </x:c>
      <x:c r="E31" s="18">
        <x:f>IF(2&lt;='Costs, funding and timing'!$D$51,'Monthly'!AB80,"")</x:f>
        <x:v>0</x:v>
      </x:c>
      <x:c r="F31" s="18">
        <x:f>IF(3&lt;='Costs, funding and timing'!$D$51,'Monthly'!AN80,"")</x:f>
        <x:v>2.9103830456733704e-11</x:v>
      </x:c>
      <x:c r="G31" s="18" t="str">
        <x:f>IF(4&lt;='Costs, funding and timing'!$D$51,'Monthly'!AZ80,"")</x:f>
        <x:v/>
      </x:c>
      <x:c r="H31" s="18" t="str">
        <x:f>IF(5&lt;='Costs, funding and timing'!$D$51,'Monthly'!BL80,"")</x:f>
        <x:v/>
      </x:c>
      <x:c r="I31" s="18" t="str">
        <x:f>IF(6&lt;='Costs, funding and timing'!$D$51,'Monthly'!BX80,"")</x:f>
        <x:v/>
      </x:c>
      <x:c r="J31" s="18" t="str">
        <x:f>IF(7&lt;='Costs, funding and timing'!$D$51,'Monthly'!CJ80,"")</x:f>
        <x:v/>
      </x:c>
      <x:c r="K31" s="18" t="str">
        <x:f>IF(8&lt;='Costs, funding and timing'!$D$51,'Monthly'!CV80,"")</x:f>
        <x:v/>
      </x:c>
      <x:c r="L31" s="18" t="str">
        <x:f>IF(9&lt;='Costs, funding and timing'!$D$51,'Monthly'!DH80,"")</x:f>
        <x:v/>
      </x:c>
      <x:c r="M31" s="18" t="str">
        <x:f>IF(10&lt;='Costs, funding and timing'!$D$51,'Monthly'!DT80,"")</x:f>
        <x:v/>
      </x:c>
      <x:c r="N31" s="2"/>
      <x:c r="O31" s="2"/>
      <x:c r="P31" s="2"/>
    </x:row>
    <x:row r="32" ht="32" customHeight="1">
      <x:c r="A32" s="2"/>
      <x:c r="B32" s="2"/>
      <x:c r="C32" s="9" t="str">
        <x:v>Cumulative profit / initial equity</x:v>
      </x:c>
      <x:c r="D32" s="19">
        <x:f>IF(1&lt;='Costs, funding and timing'!$D$51,'Monthly'!P82,"")</x:f>
        <x:v>1.9576526456981802</x:v>
      </x:c>
      <x:c r="E32" s="19">
        <x:f>IF(2&lt;='Costs, funding and timing'!$D$51,'Monthly'!AB82,"")</x:f>
        <x:v>3.967189572636275</x:v>
      </x:c>
      <x:c r="F32" s="19">
        <x:f>IF(3&lt;='Costs, funding and timing'!$D$51,'Monthly'!AN82,"")</x:f>
        <x:v>6.029298052090809</x:v>
      </x:c>
      <x:c r="G32" s="19" t="str">
        <x:f>IF(4&lt;='Costs, funding and timing'!$D$51,'Monthly'!AZ82,"")</x:f>
        <x:v/>
      </x:c>
      <x:c r="H32" s="19" t="str">
        <x:f>IF(5&lt;='Costs, funding and timing'!$D$51,'Monthly'!BL82,"")</x:f>
        <x:v/>
      </x:c>
      <x:c r="I32" s="19" t="str">
        <x:f>IF(6&lt;='Costs, funding and timing'!$D$51,'Monthly'!BX82,"")</x:f>
        <x:v/>
      </x:c>
      <x:c r="J32" s="19" t="str">
        <x:f>IF(7&lt;='Costs, funding and timing'!$D$51,'Monthly'!CJ82,"")</x:f>
        <x:v/>
      </x:c>
      <x:c r="K32" s="19" t="str">
        <x:f>IF(8&lt;='Costs, funding and timing'!$D$51,'Monthly'!CV82,"")</x:f>
        <x:v/>
      </x:c>
      <x:c r="L32" s="19" t="str">
        <x:f>IF(9&lt;='Costs, funding and timing'!$D$51,'Monthly'!DH82,"")</x:f>
        <x:v/>
      </x:c>
      <x:c r="M32" s="19" t="str">
        <x:f>IF(10&lt;='Costs, funding and timing'!$D$51,'Monthly'!DT82,"")</x:f>
        <x:v/>
      </x:c>
      <x:c r="N32" s="2"/>
      <x:c r="O32" s="2"/>
      <x:c r="P32" s="2"/>
    </x:row>
    <x:row r="33" ht="23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</x:row>
    <x:row r="34" ht="23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</x:row>
    <x:row r="35" ht="23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</x:row>
    <x:row r="36" ht="23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</x:row>
    <x:row r="37" ht="23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</x:row>
    <x:row r="38" ht="23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</x:row>
    <x:row r="39" ht="23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</x:row>
    <x:row r="40" ht="23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</x:row>
    <x:row r="41" ht="23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</x:row>
    <x:row r="42" ht="23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</x:row>
    <x:row r="43" ht="23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</x:row>
    <x:row r="44" ht="23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</x:row>
    <x:row r="45" ht="23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</x:row>
    <x:row r="46" ht="23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</x:row>
    <x:row r="47" ht="23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</x:row>
    <x:row r="48" ht="23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</x:row>
    <x:row r="49" ht="23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</x:row>
    <x:row r="50" ht="23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</x:row>
    <x:row r="51" ht="23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</x:row>
    <x:row r="52" ht="23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</x:row>
    <x:row r="53" ht="23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</x:row>
    <x:row r="54" ht="23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</x:row>
    <x:row r="55" ht="23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</x:row>
    <x:row r="56" ht="23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</x:row>
    <x:row r="57" ht="23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</x:row>
    <x:row r="58" ht="23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</x:row>
    <x:row r="59" ht="23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</x:row>
    <x:row r="60" ht="23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</x:row>
    <x:row r="61" ht="23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</x:row>
    <x:row r="62" ht="23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</x:row>
    <x:row r="63" ht="23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</x:row>
    <x:row r="64" ht="23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</x:row>
    <x:row r="65" ht="23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</x:row>
    <x:row r="66" ht="23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</x:row>
    <x:row r="67" ht="23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</x:row>
    <x:row r="68" ht="23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</x:row>
    <x:row r="69" ht="23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</x:row>
    <x:row r="70" ht="23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</x:row>
    <x:row r="71" ht="23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</x:row>
    <x:row r="72" ht="23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</x:row>
    <x:row r="73" ht="23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</x:row>
    <x:row r="74" ht="23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</x:row>
    <x:row r="75" ht="23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</x:row>
    <x:row r="76" ht="23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</x:row>
    <x:row r="77" ht="23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</x:row>
    <x:row r="78" ht="23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</x:row>
    <x:row r="79" ht="23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</x:row>
    <x:row r="80" ht="23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</x:row>
    <x:row r="81" ht="23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</x:row>
    <x:row r="82" ht="23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</x:row>
    <x:row r="83" ht="23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</x:row>
    <x:row r="84" ht="23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</x:row>
    <x:row r="85" ht="23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</x:row>
    <x:row r="86" ht="23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</x:row>
    <x:row r="87" ht="23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</x:row>
    <x:row r="88" ht="23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</x:row>
    <x:row r="89" ht="23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</x:row>
    <x:row r="90" ht="23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</x:row>
  </x:sheetData>
  <x:pageMargins left="0.7" right="0.7" top="0.75" bottom="0.75" header="0.3" footer="0.3"/>
  <x:drawing xmlns:r="http://schemas.openxmlformats.org/officeDocument/2006/relationships" r:id="Rd6e8692af62745b7"/>
</x:worksheet>
</file>

<file path=xl/worksheets/sheet2.xml><?xml version="1.0" encoding="utf-8"?>
<x:worksheet xmlns:x="http://schemas.openxmlformats.org/spreadsheetml/2006/main">
  <x:sheetPr>
    <x:tabColor rgb="FFE7B948"/>
  </x:sheetPr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44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17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</x:row>
    <x:row r="2" ht="23" customHeight="1">
      <x:c r="A2" s="2"/>
      <x:c r="B2" s="2"/>
      <x:c r="C2" s="3" t="str">
        <x:v>Costs, funding and timing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</x:row>
    <x:row r="3" ht="23" customHeight="1">
      <x:c r="A3" s="2"/>
      <x:c r="B3" s="2"/>
      <x:c r="C3" s="2" t="str">
        <x:v>ITERAQ LTD · 16765559 · info@iteraq.com</x:v>
      </x:c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</x:row>
    <x:row r="4" ht="23" customHeight="1">
      <x:c r="A4" s="2"/>
      <x:c r="B4" s="2"/>
      <x:c r="C4" s="2" t="str">
        <x:v>Scenario</x:v>
      </x:c>
      <x:c r="D4" s="4" t="str">
        <x:f>CHOOSE('Costs, funding and timing'!$D$6,"Conservative","Base","Growth")</x:f>
        <x:v>Base</x:v>
      </x:c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</x:row>
    <x:row r="5" ht="23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</x:row>
    <x:row r="6" ht="23" customHeight="1">
      <x:c r="A6" s="2"/>
      <x:c r="B6" s="2"/>
      <x:c r="C6" s="2" t="str">
        <x:v>Scenario</x:v>
      </x:c>
      <x:c r="D6" s="8" t="n">
        <x:v>2</x:v>
      </x:c>
      <x:c r="E6" s="2"/>
      <x:c r="F6" s="2" t="str">
        <x:v>1 Conservative / 2 Base / 3 Growth</x:v>
      </x:c>
      <x:c r="G6" s="2"/>
      <x:c r="H6" s="2"/>
      <x:c r="I6" s="2"/>
      <x:c r="J6" s="2"/>
      <x:c r="K6" s="2"/>
      <x:c r="L6" s="2"/>
      <x:c r="M6" s="2"/>
      <x:c r="N6" s="2"/>
      <x:c r="O6" s="2"/>
      <x:c r="P6" s="2"/>
    </x:row>
    <x:row r="7" ht="23" customHeight="1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</x:row>
    <x:row r="8" ht="23" customHeight="1">
      <x:c r="A8" s="2"/>
      <x:c r="B8" s="2"/>
      <x:c r="C8" s="2" t="str">
        <x:v>Sales volume relative to base (%)</x:v>
      </x:c>
      <x:c r="D8" s="2">
        <x:f>CHOOSE($D$6,D9,D10,D11)</x:f>
        <x:v>100</x:v>
      </x:c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</x:row>
    <x:row r="9" ht="23" customHeight="1">
      <x:c r="A9" s="2"/>
      <x:c r="B9" s="2"/>
      <x:c r="C9" s="2" t="str">
        <x:v>Conservative</x:v>
      </x:c>
      <x:c r="D9" s="8" t="n">
        <x:v>80</x:v>
      </x:c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</x:row>
    <x:row r="10" ht="23" customHeight="1">
      <x:c r="A10" s="2"/>
      <x:c r="B10" s="2"/>
      <x:c r="C10" s="2" t="str">
        <x:v>Base</x:v>
      </x:c>
      <x:c r="D10" s="8" t="n">
        <x:v>100</x:v>
      </x:c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</x:row>
    <x:row r="11" ht="23" customHeight="1">
      <x:c r="A11" s="2"/>
      <x:c r="B11" s="2"/>
      <x:c r="C11" s="2" t="str">
        <x:v>Growth</x:v>
      </x:c>
      <x:c r="D11" s="8" t="n">
        <x:v>120</x:v>
      </x:c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</x:row>
    <x:row r="12" ht="23" customHeight="1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</x:row>
    <x:row r="13" ht="23" customHeight="1">
      <x:c r="A13" s="2"/>
      <x:c r="B13" s="2"/>
      <x:c r="C13" s="2" t="str">
        <x:v>Costs relative to base (%)</x:v>
      </x:c>
      <x:c r="D13" s="2">
        <x:f>CHOOSE($D$6,D14,D15,D16)</x:f>
        <x:v>100</x:v>
      </x:c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</x:row>
    <x:row r="14" ht="23" customHeight="1">
      <x:c r="A14" s="2"/>
      <x:c r="B14" s="2"/>
      <x:c r="C14" s="2" t="str">
        <x:v>Conservative</x:v>
      </x:c>
      <x:c r="D14" s="8" t="n">
        <x:v>110</x:v>
      </x:c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</x:row>
    <x:row r="15" ht="23" customHeight="1">
      <x:c r="A15" s="2"/>
      <x:c r="B15" s="2"/>
      <x:c r="C15" s="2" t="str">
        <x:v>Base</x:v>
      </x:c>
      <x:c r="D15" s="8" t="n">
        <x:v>100</x:v>
      </x:c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</x:row>
    <x:row r="16" ht="23" customHeight="1">
      <x:c r="A16" s="2"/>
      <x:c r="B16" s="2"/>
      <x:c r="C16" s="2" t="str">
        <x:v>Growth</x:v>
      </x:c>
      <x:c r="D16" s="8" t="n">
        <x:v>105</x:v>
      </x:c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</x:row>
    <x:row r="17" ht="23" customHeight="1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</x:row>
    <x:row r="18" ht="23" customHeight="1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</x:row>
    <x:row r="19" ht="36" customHeight="1">
      <x:c r="A19" s="2"/>
      <x:c r="B19" s="2"/>
      <x:c r="C19" s="9" t="str">
        <x:v>Monthly fixed operating costs</x:v>
      </x:c>
      <x:c r="D19" s="8" t="n">
        <x:v>4000</x:v>
      </x:c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</x:row>
    <x:row r="20" ht="36" customHeight="1">
      <x:c r="A20" s="2"/>
      <x:c r="B20" s="2"/>
      <x:c r="C20" s="9" t="str">
        <x:v>Annual cost growth (%)</x:v>
      </x:c>
      <x:c r="D20" s="8" t="n">
        <x:v>2</x:v>
      </x:c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</x:row>
    <x:row r="21" ht="36" customHeight="1">
      <x:c r="A21" s="2"/>
      <x:c r="B21" s="2"/>
      <x:c r="C21" s="9" t="str">
        <x:v>Initial equity paid in</x:v>
      </x:c>
      <x:c r="D21" s="8" t="n">
        <x:v>25000</x:v>
      </x:c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</x:row>
    <x:row r="22" ht="36" customHeight="1">
      <x:c r="A22" s="2"/>
      <x:c r="B22" s="2"/>
      <x:c r="C22" s="9" t="str">
        <x:v>Initial loan received</x:v>
      </x:c>
      <x:c r="D22" s="8" t="n">
        <x:v>0</x:v>
      </x:c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</x:row>
    <x:row r="23" ht="36" customHeight="1">
      <x:c r="A23" s="2"/>
      <x:c r="B23" s="2"/>
      <x:c r="C23" s="9" t="str">
        <x:v>Annual loan interest (%)</x:v>
      </x:c>
      <x:c r="D23" s="8" t="n">
        <x:v>5</x:v>
      </x:c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</x:row>
    <x:row r="24" ht="36" customHeight="1">
      <x:c r="A24" s="2"/>
      <x:c r="B24" s="2"/>
      <x:c r="C24" s="9" t="str">
        <x:v>Loan repayment months</x:v>
      </x:c>
      <x:c r="D24" s="8" t="n">
        <x:v>36</x:v>
      </x:c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</x:row>
    <x:row r="25" ht="36" customHeight="1">
      <x:c r="A25" s="2"/>
      <x:c r="B25" s="2"/>
      <x:c r="C25" s="9" t="str">
        <x:v>Equipment bought in month 1</x:v>
      </x:c>
      <x:c r="D25" s="8" t="n">
        <x:v>5000</x:v>
      </x:c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</x:row>
    <x:row r="26" ht="36" customHeight="1">
      <x:c r="A26" s="2"/>
      <x:c r="B26" s="2"/>
      <x:c r="C26" s="9" t="str">
        <x:v>Equipment useful life (months)</x:v>
      </x:c>
      <x:c r="D26" s="8" t="n">
        <x:v>60</x:v>
      </x:c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</x:row>
    <x:row r="27" ht="36" customHeight="1">
      <x:c r="A27" s="2"/>
      <x:c r="B27" s="2"/>
      <x:c r="C27" s="9" t="str">
        <x:v>Profit tax assumption (%)</x:v>
      </x:c>
      <x:c r="D27" s="8" t="n">
        <x:v>20</x:v>
      </x:c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</x:row>
    <x:row r="28" ht="36" customHeight="1">
      <x:c r="A28" s="2"/>
      <x:c r="B28" s="2"/>
      <x:c r="C28" s="9" t="str">
        <x:v>Customer collection days</x:v>
      </x:c>
      <x:c r="D28" s="8" t="n">
        <x:v>15</x:v>
      </x:c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</x:row>
    <x:row r="29" ht="36" customHeight="1">
      <x:c r="A29" s="2"/>
      <x:c r="B29" s="2"/>
      <x:c r="C29" s="9" t="str">
        <x:v>Supplier payment days</x:v>
      </x:c>
      <x:c r="D29" s="8" t="n">
        <x:v>15</x:v>
      </x:c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</x:row>
    <x:row r="30" ht="36" customHeight="1">
      <x:c r="A30" s="2"/>
      <x:c r="B30" s="2"/>
      <x:c r="C30" s="9" t="str">
        <x:v>Target inventory days</x:v>
      </x:c>
      <x:c r="D30" s="8" t="n">
        <x:v>15</x:v>
      </x:c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</x:row>
    <x:row r="31" ht="23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</x:row>
    <x:row r="32" ht="23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</x:row>
    <x:row r="33" ht="23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</x:row>
    <x:row r="34" ht="72" customHeight="1">
      <x:c r="A34" s="2"/>
      <x:c r="B34" s="2"/>
      <x:c r="C34" s="7" t="str">
        <x:v>Revenue name</x:v>
      </x:c>
      <x:c r="D34" s="7" t="str">
        <x:v>Revenue model</x:v>
      </x:c>
      <x:c r="E34" s="7" t="str">
        <x:v>Quantity per month / opening subscribers</x:v>
      </x:c>
      <x:c r="F34" s="7" t="str">
        <x:v>Price per unit, hour or subscriber</x:v>
      </x:c>
      <x:c r="G34" s="7" t="str">
        <x:v>Direct cost per unit</x:v>
      </x:c>
      <x:c r="H34" s="7" t="str">
        <x:v>Annual volume growth (%)</x:v>
      </x:c>
      <x:c r="I34" s="7" t="str">
        <x:v>New subscribers each month from month 2</x:v>
      </x:c>
      <x:c r="J34" s="7" t="str">
        <x:v>Monthly subscriber churn (%)</x:v>
      </x:c>
      <x:c r="K34" s="7" t="str">
        <x:v>Currency</x:v>
      </x:c>
      <x:c r="L34" s="2"/>
      <x:c r="M34" s="2"/>
      <x:c r="N34" s="2"/>
      <x:c r="O34" s="2"/>
      <x:c r="P34" s="2"/>
    </x:row>
    <x:row r="35" ht="23" customHeight="1">
      <x:c r="A35" s="2"/>
      <x:c r="B35" s="2"/>
      <x:c r="C35" s="2" t="inlineStr">
        <x:is>
          <x:t xml:space="preserve">Illustrative business · Sample report</x:t>
        </x:is>
      </x:c>
      <x:c r="D35" s="2" t="inlineStr">
        <x:is>
          <x:t xml:space="preserve">Unit sales</x:t>
        </x:is>
      </x:c>
      <x:c r="E35" s="8" t="n">
        <x:v>24</x:v>
      </x:c>
      <x:c r="F35" s="8" t="n">
        <x:v>500</x:v>
      </x:c>
      <x:c r="G35" s="8" t="n">
        <x:v>120</x:v>
      </x:c>
      <x:c r="H35" s="8" t="n">
        <x:v>3</x:v>
      </x:c>
      <x:c r="I35" s="8" t="n">
        <x:v>0</x:v>
      </x:c>
      <x:c r="J35" s="8" t="n">
        <x:v>0</x:v>
      </x:c>
      <x:c r="K35" s="2" t="inlineStr">
        <x:is>
          <x:t xml:space="preserve">GBP</x:t>
        </x:is>
      </x:c>
      <x:c r="L35" s="2"/>
      <x:c r="M35" s="2"/>
      <x:c r="N35" s="2"/>
      <x:c r="O35" s="2"/>
      <x:c r="P35" s="2"/>
    </x:row>
    <x:row r="36" ht="23" customHeight="1">
      <x:c r="A36" s="2"/>
      <x:c r="B36" s="2"/>
      <x:c r="C36" s="2" t="inlineStr">
        <x:is>
          <x:t xml:space="preserve">Revenue 2</x:t>
        </x:is>
      </x:c>
      <x:c r="D36" s="2" t="inlineStr">
        <x:is>
          <x:t xml:space="preserve">Unit sales</x:t>
        </x:is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2" t="inlineStr">
        <x:is>
          <x:t xml:space="preserve">GBP</x:t>
        </x:is>
      </x:c>
      <x:c r="L36" s="2"/>
      <x:c r="M36" s="2"/>
      <x:c r="N36" s="2"/>
      <x:c r="O36" s="2"/>
      <x:c r="P36" s="2"/>
    </x:row>
    <x:row r="37" ht="23" customHeight="1">
      <x:c r="A37" s="2"/>
      <x:c r="B37" s="2"/>
      <x:c r="C37" s="2" t="inlineStr">
        <x:is>
          <x:t xml:space="preserve">Revenue 3</x:t>
        </x:is>
      </x:c>
      <x:c r="D37" s="2" t="inlineStr">
        <x:is>
          <x:t xml:space="preserve">Unit sales</x:t>
        </x:is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2" t="inlineStr">
        <x:is>
          <x:t xml:space="preserve">GBP</x:t>
        </x:is>
      </x:c>
      <x:c r="L37" s="2"/>
      <x:c r="M37" s="2"/>
      <x:c r="N37" s="2"/>
      <x:c r="O37" s="2"/>
      <x:c r="P37" s="2"/>
    </x:row>
    <x:row r="38" ht="23" customHeight="1">
      <x:c r="A38" s="2"/>
      <x:c r="B38" s="2"/>
      <x:c r="C38" s="2" t="inlineStr">
        <x:is>
          <x:t xml:space="preserve">Revenue 4</x:t>
        </x:is>
      </x:c>
      <x:c r="D38" s="2" t="inlineStr">
        <x:is>
          <x:t xml:space="preserve">Unit sales</x:t>
        </x:is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2" t="inlineStr">
        <x:is>
          <x:t xml:space="preserve">GBP</x:t>
        </x:is>
      </x:c>
      <x:c r="L38" s="2"/>
      <x:c r="M38" s="2"/>
      <x:c r="N38" s="2"/>
      <x:c r="O38" s="2"/>
      <x:c r="P38" s="2"/>
    </x:row>
    <x:row r="39" ht="23" customHeight="1">
      <x:c r="A39" s="2"/>
      <x:c r="B39" s="2"/>
      <x:c r="C39" s="2" t="inlineStr">
        <x:is>
          <x:t xml:space="preserve">Revenue 5</x:t>
        </x:is>
      </x:c>
      <x:c r="D39" s="2" t="inlineStr">
        <x:is>
          <x:t xml:space="preserve">Unit sales</x:t>
        </x:is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2" t="inlineStr">
        <x:is>
          <x:t xml:space="preserve">GBP</x:t>
        </x:is>
      </x:c>
      <x:c r="L39" s="2"/>
      <x:c r="M39" s="2"/>
      <x:c r="N39" s="2"/>
      <x:c r="O39" s="2"/>
      <x:c r="P39" s="2"/>
    </x:row>
    <x:row r="40" ht="23" customHeight="1">
      <x:c r="A40" s="2"/>
      <x:c r="B40" s="2"/>
      <x:c r="C40" s="2" t="inlineStr">
        <x:is>
          <x:t xml:space="preserve">Revenue 6</x:t>
        </x:is>
      </x:c>
      <x:c r="D40" s="2" t="inlineStr">
        <x:is>
          <x:t xml:space="preserve">Unit sales</x:t>
        </x:is>
      </x:c>
      <x:c r="E40" s="8" t="n">
        <x:v>0</x:v>
      </x:c>
      <x:c r="F40" s="8" t="n">
        <x:v>0</x:v>
      </x:c>
      <x:c r="G40" s="8" t="n">
        <x:v>0</x:v>
      </x:c>
      <x:c r="H40" s="8" t="n">
        <x:v>0</x:v>
      </x:c>
      <x:c r="I40" s="8" t="n">
        <x:v>0</x:v>
      </x:c>
      <x:c r="J40" s="8" t="n">
        <x:v>0</x:v>
      </x:c>
      <x:c r="K40" s="2" t="inlineStr">
        <x:is>
          <x:t xml:space="preserve">GBP</x:t>
        </x:is>
      </x:c>
      <x:c r="L40" s="2"/>
      <x:c r="M40" s="2"/>
      <x:c r="N40" s="2"/>
      <x:c r="O40" s="2"/>
      <x:c r="P40" s="2"/>
    </x:row>
    <x:row r="41" ht="23" customHeight="1">
      <x:c r="A41" s="2"/>
      <x:c r="B41" s="2"/>
      <x:c r="C41" s="2" t="inlineStr">
        <x:is>
          <x:t xml:space="preserve">Revenue 7</x:t>
        </x:is>
      </x:c>
      <x:c r="D41" s="2" t="inlineStr">
        <x:is>
          <x:t xml:space="preserve">Unit sales</x:t>
        </x:is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2" t="inlineStr">
        <x:is>
          <x:t xml:space="preserve">GBP</x:t>
        </x:is>
      </x:c>
      <x:c r="L41" s="2"/>
      <x:c r="M41" s="2"/>
      <x:c r="N41" s="2"/>
      <x:c r="O41" s="2"/>
      <x:c r="P41" s="2"/>
    </x:row>
    <x:row r="42" ht="23" customHeight="1">
      <x:c r="A42" s="2"/>
      <x:c r="B42" s="2"/>
      <x:c r="C42" s="2" t="inlineStr">
        <x:is>
          <x:t xml:space="preserve">Revenue 8</x:t>
        </x:is>
      </x:c>
      <x:c r="D42" s="2" t="inlineStr">
        <x:is>
          <x:t xml:space="preserve">Unit sales</x:t>
        </x:is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2" t="inlineStr">
        <x:is>
          <x:t xml:space="preserve">GBP</x:t>
        </x:is>
      </x:c>
      <x:c r="L42" s="2"/>
      <x:c r="M42" s="2"/>
      <x:c r="N42" s="2"/>
      <x:c r="O42" s="2"/>
      <x:c r="P42" s="2"/>
    </x:row>
    <x:row r="43" ht="23" customHeight="1">
      <x:c r="A43" s="2"/>
      <x:c r="B43" s="2"/>
      <x:c r="C43" s="2" t="inlineStr">
        <x:is>
          <x:t xml:space="preserve">Revenue 9</x:t>
        </x:is>
      </x:c>
      <x:c r="D43" s="2" t="inlineStr">
        <x:is>
          <x:t xml:space="preserve">Unit sales</x:t>
        </x:is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2" t="inlineStr">
        <x:is>
          <x:t xml:space="preserve">GBP</x:t>
        </x:is>
      </x:c>
      <x:c r="L43" s="2"/>
      <x:c r="M43" s="2"/>
      <x:c r="N43" s="2"/>
      <x:c r="O43" s="2"/>
      <x:c r="P43" s="2"/>
    </x:row>
    <x:row r="44" ht="23" customHeight="1">
      <x:c r="A44" s="2"/>
      <x:c r="B44" s="2"/>
      <x:c r="C44" s="2" t="inlineStr">
        <x:is>
          <x:t xml:space="preserve">Revenue 10</x:t>
        </x:is>
      </x:c>
      <x:c r="D44" s="2" t="inlineStr">
        <x:is>
          <x:t xml:space="preserve">Unit sales</x:t>
        </x:is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2" t="inlineStr">
        <x:is>
          <x:t xml:space="preserve">GBP</x:t>
        </x:is>
      </x:c>
      <x:c r="L44" s="2"/>
      <x:c r="M44" s="2"/>
      <x:c r="N44" s="2"/>
      <x:c r="O44" s="2"/>
      <x:c r="P44" s="2"/>
    </x:row>
    <x:row r="45" ht="23" customHeight="1">
      <x:c r="A45" s="2"/>
      <x:c r="B45" s="2"/>
      <x:c r="C45" s="2" t="inlineStr">
        <x:is>
          <x:t xml:space="preserve">Revenue 11</x:t>
        </x:is>
      </x:c>
      <x:c r="D45" s="2" t="inlineStr">
        <x:is>
          <x:t xml:space="preserve">Unit sales</x:t>
        </x:is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2" t="inlineStr">
        <x:is>
          <x:t xml:space="preserve">GBP</x:t>
        </x:is>
      </x:c>
      <x:c r="L45" s="2"/>
      <x:c r="M45" s="2"/>
      <x:c r="N45" s="2"/>
      <x:c r="O45" s="2"/>
      <x:c r="P45" s="2"/>
    </x:row>
    <x:row r="46" ht="23" customHeight="1">
      <x:c r="A46" s="2"/>
      <x:c r="B46" s="2"/>
      <x:c r="C46" s="2" t="inlineStr">
        <x:is>
          <x:t xml:space="preserve">Revenue 12</x:t>
        </x:is>
      </x:c>
      <x:c r="D46" s="2" t="inlineStr">
        <x:is>
          <x:t xml:space="preserve">Unit sales</x:t>
        </x:is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2" t="inlineStr">
        <x:is>
          <x:t xml:space="preserve">GBP</x:t>
        </x:is>
      </x:c>
      <x:c r="L46" s="2"/>
      <x:c r="M46" s="2"/>
      <x:c r="N46" s="2"/>
      <x:c r="O46" s="2"/>
      <x:c r="P46" s="2"/>
    </x:row>
    <x:row r="47" ht="23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</x:row>
    <x:row r="48" ht="23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</x:row>
    <x:row r="49" ht="23" customHeight="1">
      <x:c r="A49" s="2"/>
      <x:c r="B49" s="2"/>
      <x:c r="C49" s="2" t="str">
        <x:v>Project name</x:v>
      </x:c>
      <x:c r="D49" s="8" t="inlineStr">
        <x:is>
          <x:t xml:space="preserve">Illustrative business · Sample report</x:t>
        </x:is>
      </x:c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</x:row>
    <x:row r="50" ht="23" customHeight="1">
      <x:c r="A50" s="2"/>
      <x:c r="B50" s="2"/>
      <x:c r="C50" s="2" t="str">
        <x:v>Currency</x:v>
      </x:c>
      <x:c r="D50" s="8" t="inlineStr">
        <x:is>
          <x:t xml:space="preserve">GBP</x:t>
        </x:is>
      </x:c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</x:row>
    <x:row r="51" ht="23" customHeight="1">
      <x:c r="A51" s="2"/>
      <x:c r="B51" s="2"/>
      <x:c r="C51" s="2" t="str">
        <x:v>Forecast years</x:v>
      </x:c>
      <x:c r="D51" s="8" t="n">
        <x:v>3</x:v>
      </x:c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</x:row>
    <x:row r="52" ht="23" customHeight="1">
      <x:c r="A52" s="2"/>
      <x:c r="B52" s="2"/>
      <x:c r="C52" s="2" t="str">
        <x:v>Account and access</x:v>
      </x:c>
      <x:c r="D52" s="8" t="inlineStr">
        <x:is>
          <x:t xml:space="preserve">ITERAQ · Illustrative business · Sample report</x:t>
        </x:is>
      </x:c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</x:row>
    <x:row r="53" ht="23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</x:row>
    <x:row r="54" ht="23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</x:row>
    <x:row r="55" ht="23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</x:row>
    <x:row r="56" ht="23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</x:row>
    <x:row r="57" ht="23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</x:row>
    <x:row r="58" ht="23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</x:row>
    <x:row r="59" ht="23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</x:row>
    <x:row r="60" ht="23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</x:row>
    <x:row r="61" ht="23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</x:row>
    <x:row r="62" ht="23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</x:row>
    <x:row r="63" ht="23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</x:row>
    <x:row r="64" ht="23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</x:row>
    <x:row r="65" ht="23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</x:row>
    <x:row r="66" ht="23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</x:row>
    <x:row r="67" ht="23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</x:row>
    <x:row r="68" ht="23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</x:row>
    <x:row r="69" ht="23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</x:row>
    <x:row r="70" ht="23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</x:row>
    <x:row r="71" ht="23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</x:row>
    <x:row r="72" ht="23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</x:row>
    <x:row r="73" ht="23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</x:row>
    <x:row r="74" ht="23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</x:row>
    <x:row r="75" ht="23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</x:row>
    <x:row r="76" ht="23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</x:row>
    <x:row r="77" ht="23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</x:row>
    <x:row r="78" ht="23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</x:row>
    <x:row r="79" ht="23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</x:row>
    <x:row r="80" ht="23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</x:row>
    <x:row r="81" ht="23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</x:row>
    <x:row r="82" ht="23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</x:row>
    <x:row r="83" ht="23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</x:row>
    <x:row r="84" ht="23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</x:row>
    <x:row r="85" ht="23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</x:row>
    <x:row r="86" ht="23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</x:row>
    <x:row r="87" ht="23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</x:row>
    <x:row r="88" ht="23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</x:row>
    <x:row r="89" ht="23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</x:row>
    <x:row r="90" ht="23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</x:row>
  </x:sheetData>
  <x:dataValidations count="13">
    <x:dataValidation type="whole" operator="between" sqref="D6">
      <x:formula1>1</x:formula1>
      <x:formula2>3</x:formula2>
    </x:dataValidation>
    <x:dataValidation type="list" sqref="D35">
      <x:formula1>"Unit sales,Service sales,Billable hours,Subscription,Recurring revenue,Project revenue"</x:formula1>
    </x:dataValidation>
    <x:dataValidation type="list" sqref="D36">
      <x:formula1>"Unit sales,Service sales,Billable hours,Subscription,Recurring revenue,Project revenue"</x:formula1>
    </x:dataValidation>
    <x:dataValidation type="list" sqref="D37">
      <x:formula1>"Unit sales,Service sales,Billable hours,Subscription,Recurring revenue,Project revenue"</x:formula1>
    </x:dataValidation>
    <x:dataValidation type="list" sqref="D38">
      <x:formula1>"Unit sales,Service sales,Billable hours,Subscription,Recurring revenue,Project revenue"</x:formula1>
    </x:dataValidation>
    <x:dataValidation type="list" sqref="D39">
      <x:formula1>"Unit sales,Service sales,Billable hours,Subscription,Recurring revenue,Project revenue"</x:formula1>
    </x:dataValidation>
    <x:dataValidation type="list" sqref="D40">
      <x:formula1>"Unit sales,Service sales,Billable hours,Subscription,Recurring revenue,Project revenue"</x:formula1>
    </x:dataValidation>
    <x:dataValidation type="list" sqref="D41">
      <x:formula1>"Unit sales,Service sales,Billable hours,Subscription,Recurring revenue,Project revenue"</x:formula1>
    </x:dataValidation>
    <x:dataValidation type="list" sqref="D42">
      <x:formula1>"Unit sales,Service sales,Billable hours,Subscription,Recurring revenue,Project revenue"</x:formula1>
    </x:dataValidation>
    <x:dataValidation type="list" sqref="D43">
      <x:formula1>"Unit sales,Service sales,Billable hours,Subscription,Recurring revenue,Project revenue"</x:formula1>
    </x:dataValidation>
    <x:dataValidation type="list" sqref="D44">
      <x:formula1>"Unit sales,Service sales,Billable hours,Subscription,Recurring revenue,Project revenue"</x:formula1>
    </x:dataValidation>
    <x:dataValidation type="list" sqref="D45">
      <x:formula1>"Unit sales,Service sales,Billable hours,Subscription,Recurring revenue,Project revenue"</x:formula1>
    </x:dataValidation>
    <x:dataValidation type="list" sqref="D46">
      <x:formula1>"Unit sales,Service sales,Billable hours,Subscription,Recurring revenue,Project revenue"</x:formula1>
    </x:dataValidation>
  </x:dataValidations>
  <x:pageMargins left="0.7" right="0.7" top="0.75" bottom="0.75" header="0.3" footer="0.3"/>
  <x:drawing xmlns:r="http://schemas.openxmlformats.org/officeDocument/2006/relationships" r:id="R90668fa128e14641"/>
</x:worksheet>
</file>

<file path=xl/worksheets/sheet3.xml><?xml version="1.0" encoding="utf-8"?>
<x:worksheet xmlns:x="http://schemas.openxmlformats.org/spreadsheetml/2006/main">
  <x:sheetPr>
    <x:tabColor rgb="FF708090"/>
  </x:sheetPr>
  <x:sheetViews>
    <x:sheetView showGridLines="0" workbookViewId="0">
      <x:pane xSplit="4" ySplit="5" topLeftCell="E6" activePane="bottomRight" state="frozen"/>
    </x:sheetView>
  </x:sheetViews>
  <x:sheetFormatPr defaultRowHeight="15"/>
  <x:cols>
    <x:col min="1" max="1" width="2" hidden="0" customWidth="1"/>
    <x:col min="2" max="2" width="2" hidden="0" customWidth="1"/>
    <x:col min="3" max="3" width="44" hidden="0" customWidth="1"/>
    <x:col min="4" max="4" width="17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  <x:col min="41" max="41" width="18" hidden="0" customWidth="1"/>
    <x:col min="42" max="42" width="18" hidden="0" customWidth="1"/>
    <x:col min="43" max="43" width="18" hidden="0" customWidth="1"/>
    <x:col min="44" max="44" width="18" hidden="0" customWidth="1"/>
    <x:col min="45" max="45" width="18" hidden="0" customWidth="1"/>
    <x:col min="46" max="46" width="18" hidden="0" customWidth="1"/>
    <x:col min="47" max="47" width="18" hidden="0" customWidth="1"/>
    <x:col min="48" max="48" width="18" hidden="0" customWidth="1"/>
    <x:col min="49" max="49" width="18" hidden="0" customWidth="1"/>
    <x:col min="50" max="50" width="18" hidden="0" customWidth="1"/>
    <x:col min="51" max="51" width="18" hidden="0" customWidth="1"/>
    <x:col min="52" max="52" width="18" hidden="0" customWidth="1"/>
    <x:col min="53" max="53" width="18" hidden="0" customWidth="1"/>
    <x:col min="54" max="54" width="18" hidden="0" customWidth="1"/>
    <x:col min="55" max="55" width="18" hidden="0" customWidth="1"/>
    <x:col min="56" max="56" width="18" hidden="0" customWidth="1"/>
    <x:col min="57" max="57" width="18" hidden="0" customWidth="1"/>
    <x:col min="58" max="58" width="18" hidden="0" customWidth="1"/>
    <x:col min="59" max="59" width="18" hidden="0" customWidth="1"/>
    <x:col min="60" max="60" width="18" hidden="0" customWidth="1"/>
    <x:col min="61" max="61" width="18" hidden="0" customWidth="1"/>
    <x:col min="62" max="62" width="18" hidden="0" customWidth="1"/>
    <x:col min="63" max="63" width="18" hidden="0" customWidth="1"/>
    <x:col min="64" max="64" width="18" hidden="0" customWidth="1"/>
    <x:col min="65" max="65" width="18" hidden="0" customWidth="1"/>
    <x:col min="66" max="66" width="18" hidden="0" customWidth="1"/>
    <x:col min="67" max="67" width="18" hidden="0" customWidth="1"/>
    <x:col min="68" max="68" width="18" hidden="0" customWidth="1"/>
    <x:col min="69" max="69" width="18" hidden="0" customWidth="1"/>
    <x:col min="70" max="70" width="18" hidden="0" customWidth="1"/>
    <x:col min="71" max="71" width="18" hidden="0" customWidth="1"/>
    <x:col min="72" max="72" width="18" hidden="0" customWidth="1"/>
    <x:col min="73" max="73" width="18" hidden="0" customWidth="1"/>
    <x:col min="74" max="74" width="18" hidden="0" customWidth="1"/>
    <x:col min="75" max="75" width="18" hidden="0" customWidth="1"/>
    <x:col min="76" max="76" width="18" hidden="0" customWidth="1"/>
    <x:col min="77" max="77" width="18" hidden="0" customWidth="1"/>
    <x:col min="78" max="78" width="18" hidden="0" customWidth="1"/>
    <x:col min="79" max="79" width="18" hidden="0" customWidth="1"/>
    <x:col min="80" max="80" width="18" hidden="0" customWidth="1"/>
    <x:col min="81" max="81" width="18" hidden="0" customWidth="1"/>
    <x:col min="82" max="82" width="18" hidden="0" customWidth="1"/>
    <x:col min="83" max="83" width="18" hidden="0" customWidth="1"/>
    <x:col min="84" max="84" width="18" hidden="0" customWidth="1"/>
    <x:col min="85" max="85" width="18" hidden="0" customWidth="1"/>
    <x:col min="86" max="86" width="18" hidden="0" customWidth="1"/>
    <x:col min="87" max="87" width="18" hidden="0" customWidth="1"/>
    <x:col min="88" max="88" width="18" hidden="0" customWidth="1"/>
    <x:col min="89" max="89" width="18" hidden="0" customWidth="1"/>
    <x:col min="90" max="90" width="18" hidden="0" customWidth="1"/>
    <x:col min="91" max="91" width="18" hidden="0" customWidth="1"/>
    <x:col min="92" max="92" width="18" hidden="0" customWidth="1"/>
    <x:col min="93" max="93" width="18" hidden="0" customWidth="1"/>
    <x:col min="94" max="94" width="18" hidden="0" customWidth="1"/>
    <x:col min="95" max="95" width="18" hidden="0" customWidth="1"/>
    <x:col min="96" max="96" width="18" hidden="0" customWidth="1"/>
    <x:col min="97" max="97" width="18" hidden="0" customWidth="1"/>
    <x:col min="98" max="98" width="18" hidden="0" customWidth="1"/>
    <x:col min="99" max="99" width="18" hidden="0" customWidth="1"/>
    <x:col min="100" max="100" width="18" hidden="0" customWidth="1"/>
    <x:col min="101" max="101" width="18" hidden="0" customWidth="1"/>
    <x:col min="102" max="102" width="18" hidden="0" customWidth="1"/>
    <x:col min="103" max="103" width="18" hidden="0" customWidth="1"/>
    <x:col min="104" max="104" width="18" hidden="0" customWidth="1"/>
    <x:col min="105" max="105" width="18" hidden="0" customWidth="1"/>
    <x:col min="106" max="106" width="18" hidden="0" customWidth="1"/>
    <x:col min="107" max="107" width="18" hidden="0" customWidth="1"/>
    <x:col min="108" max="108" width="18" hidden="0" customWidth="1"/>
    <x:col min="109" max="109" width="18" hidden="0" customWidth="1"/>
    <x:col min="110" max="110" width="18" hidden="0" customWidth="1"/>
    <x:col min="111" max="111" width="18" hidden="0" customWidth="1"/>
    <x:col min="112" max="112" width="18" hidden="0" customWidth="1"/>
    <x:col min="113" max="113" width="18" hidden="0" customWidth="1"/>
    <x:col min="114" max="114" width="18" hidden="0" customWidth="1"/>
    <x:col min="115" max="115" width="18" hidden="0" customWidth="1"/>
    <x:col min="116" max="116" width="18" hidden="0" customWidth="1"/>
    <x:col min="117" max="117" width="18" hidden="0" customWidth="1"/>
    <x:col min="118" max="118" width="18" hidden="0" customWidth="1"/>
    <x:col min="119" max="119" width="18" hidden="0" customWidth="1"/>
    <x:col min="120" max="120" width="18" hidden="0" customWidth="1"/>
    <x:col min="121" max="121" width="18" hidden="0" customWidth="1"/>
    <x:col min="122" max="122" width="18" hidden="0" customWidth="1"/>
    <x:col min="123" max="123" width="18" hidden="0" customWidth="1"/>
    <x:col min="124" max="124" width="18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</x:row>
    <x:row r="2" ht="23" customHeight="1">
      <x:c r="A2" s="2"/>
      <x:c r="B2" s="2"/>
      <x:c r="C2" s="3" t="str">
        <x:v>Monthly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</x:row>
    <x:row r="3" ht="23" customHeight="1">
      <x:c r="A3" s="2"/>
      <x:c r="B3" s="2"/>
      <x:c r="C3" s="2" t="str">
        <x:v>ITERAQ LTD · 16765559 · info@iteraq.com</x:v>
      </x:c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</x:row>
    <x:row r="4" ht="23" customHeight="1">
      <x:c r="A4" s="2"/>
      <x:c r="B4" s="2"/>
      <x:c r="C4" s="2" t="str">
        <x:v>Scenario</x:v>
      </x:c>
      <x:c r="D4" s="4" t="str">
        <x:f>CHOOSE('Costs, funding and timing'!$D$6,"Conservative","Base","Growth")</x:f>
        <x:v>Base</x:v>
      </x:c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</x:row>
    <x:row r="5" ht="34" customHeight="1">
      <x:c r="A5" s="2"/>
      <x:c r="B5" s="2"/>
      <x:c r="C5" s="7" t="str">
        <x:v>Month</x:v>
      </x:c>
      <x:c r="D5" s="7"/>
      <x:c r="E5" s="7">
        <x:f>1</x:f>
        <x:v>1</x:v>
      </x:c>
      <x:c r="F5" s="7">
        <x:f>2</x:f>
        <x:v>2</x:v>
      </x:c>
      <x:c r="G5" s="7">
        <x:f>3</x:f>
        <x:v>3</x:v>
      </x:c>
      <x:c r="H5" s="7">
        <x:f>4</x:f>
        <x:v>4</x:v>
      </x:c>
      <x:c r="I5" s="7">
        <x:f>5</x:f>
        <x:v>5</x:v>
      </x:c>
      <x:c r="J5" s="7">
        <x:f>6</x:f>
        <x:v>6</x:v>
      </x:c>
      <x:c r="K5" s="7">
        <x:f>7</x:f>
        <x:v>7</x:v>
      </x:c>
      <x:c r="L5" s="7">
        <x:f>8</x:f>
        <x:v>8</x:v>
      </x:c>
      <x:c r="M5" s="7">
        <x:f>9</x:f>
        <x:v>9</x:v>
      </x:c>
      <x:c r="N5" s="7">
        <x:f>10</x:f>
        <x:v>10</x:v>
      </x:c>
      <x:c r="O5" s="7">
        <x:f>11</x:f>
        <x:v>11</x:v>
      </x:c>
      <x:c r="P5" s="7">
        <x:f>12</x:f>
        <x:v>12</x:v>
      </x:c>
      <x:c r="Q5" s="29">
        <x:f>13</x:f>
        <x:v>13</x:v>
      </x:c>
      <x:c r="R5" s="29">
        <x:f>14</x:f>
        <x:v>14</x:v>
      </x:c>
      <x:c r="S5" s="29">
        <x:f>15</x:f>
        <x:v>15</x:v>
      </x:c>
      <x:c r="T5" s="29">
        <x:f>16</x:f>
        <x:v>16</x:v>
      </x:c>
      <x:c r="U5" s="29">
        <x:f>17</x:f>
        <x:v>17</x:v>
      </x:c>
      <x:c r="V5" s="29">
        <x:f>18</x:f>
        <x:v>18</x:v>
      </x:c>
      <x:c r="W5" s="29">
        <x:f>19</x:f>
        <x:v>19</x:v>
      </x:c>
      <x:c r="X5" s="29">
        <x:f>20</x:f>
        <x:v>20</x:v>
      </x:c>
      <x:c r="Y5" s="29">
        <x:f>21</x:f>
        <x:v>21</x:v>
      </x:c>
      <x:c r="Z5" s="29">
        <x:f>22</x:f>
        <x:v>22</x:v>
      </x:c>
      <x:c r="AA5" s="29">
        <x:f>23</x:f>
        <x:v>23</x:v>
      </x:c>
      <x:c r="AB5" s="29">
        <x:f>24</x:f>
        <x:v>24</x:v>
      </x:c>
      <x:c r="AC5" s="29">
        <x:f>25</x:f>
        <x:v>25</x:v>
      </x:c>
      <x:c r="AD5" s="29">
        <x:f>26</x:f>
        <x:v>26</x:v>
      </x:c>
      <x:c r="AE5" s="29">
        <x:f>27</x:f>
        <x:v>27</x:v>
      </x:c>
      <x:c r="AF5" s="29">
        <x:f>28</x:f>
        <x:v>28</x:v>
      </x:c>
      <x:c r="AG5" s="29">
        <x:f>29</x:f>
        <x:v>29</x:v>
      </x:c>
      <x:c r="AH5" s="29">
        <x:f>30</x:f>
        <x:v>30</x:v>
      </x:c>
      <x:c r="AI5" s="29">
        <x:f>31</x:f>
        <x:v>31</x:v>
      </x:c>
      <x:c r="AJ5" s="29">
        <x:f>32</x:f>
        <x:v>32</x:v>
      </x:c>
      <x:c r="AK5" s="29">
        <x:f>33</x:f>
        <x:v>33</x:v>
      </x:c>
      <x:c r="AL5" s="29">
        <x:f>34</x:f>
        <x:v>34</x:v>
      </x:c>
      <x:c r="AM5" s="29">
        <x:f>35</x:f>
        <x:v>35</x:v>
      </x:c>
      <x:c r="AN5" s="29">
        <x:f>36</x:f>
        <x:v>36</x:v>
      </x:c>
      <x:c r="AO5" s="29">
        <x:f>37</x:f>
        <x:v>37</x:v>
      </x:c>
      <x:c r="AP5" s="29">
        <x:f>38</x:f>
        <x:v>38</x:v>
      </x:c>
      <x:c r="AQ5" s="29">
        <x:f>39</x:f>
        <x:v>39</x:v>
      </x:c>
      <x:c r="AR5" s="29">
        <x:f>40</x:f>
        <x:v>40</x:v>
      </x:c>
      <x:c r="AS5" s="29">
        <x:f>41</x:f>
        <x:v>41</x:v>
      </x:c>
      <x:c r="AT5" s="29">
        <x:f>42</x:f>
        <x:v>42</x:v>
      </x:c>
      <x:c r="AU5" s="29">
        <x:f>43</x:f>
        <x:v>43</x:v>
      </x:c>
      <x:c r="AV5" s="29">
        <x:f>44</x:f>
        <x:v>44</x:v>
      </x:c>
      <x:c r="AW5" s="29">
        <x:f>45</x:f>
        <x:v>45</x:v>
      </x:c>
      <x:c r="AX5" s="29">
        <x:f>46</x:f>
        <x:v>46</x:v>
      </x:c>
      <x:c r="AY5" s="29">
        <x:f>47</x:f>
        <x:v>47</x:v>
      </x:c>
      <x:c r="AZ5" s="29">
        <x:f>48</x:f>
        <x:v>48</x:v>
      </x:c>
      <x:c r="BA5" s="29">
        <x:f>49</x:f>
        <x:v>49</x:v>
      </x:c>
      <x:c r="BB5" s="29">
        <x:f>50</x:f>
        <x:v>50</x:v>
      </x:c>
      <x:c r="BC5" s="29">
        <x:f>51</x:f>
        <x:v>51</x:v>
      </x:c>
      <x:c r="BD5" s="29">
        <x:f>52</x:f>
        <x:v>52</x:v>
      </x:c>
      <x:c r="BE5" s="29">
        <x:f>53</x:f>
        <x:v>53</x:v>
      </x:c>
      <x:c r="BF5" s="29">
        <x:f>54</x:f>
        <x:v>54</x:v>
      </x:c>
      <x:c r="BG5" s="29">
        <x:f>55</x:f>
        <x:v>55</x:v>
      </x:c>
      <x:c r="BH5" s="29">
        <x:f>56</x:f>
        <x:v>56</x:v>
      </x:c>
      <x:c r="BI5" s="29">
        <x:f>57</x:f>
        <x:v>57</x:v>
      </x:c>
      <x:c r="BJ5" s="29">
        <x:f>58</x:f>
        <x:v>58</x:v>
      </x:c>
      <x:c r="BK5" s="29">
        <x:f>59</x:f>
        <x:v>59</x:v>
      </x:c>
      <x:c r="BL5" s="29">
        <x:f>60</x:f>
        <x:v>60</x:v>
      </x:c>
      <x:c r="BM5" s="29">
        <x:f>61</x:f>
        <x:v>61</x:v>
      </x:c>
      <x:c r="BN5" s="29">
        <x:f>62</x:f>
        <x:v>62</x:v>
      </x:c>
      <x:c r="BO5" s="29">
        <x:f>63</x:f>
        <x:v>63</x:v>
      </x:c>
      <x:c r="BP5" s="29">
        <x:f>64</x:f>
        <x:v>64</x:v>
      </x:c>
      <x:c r="BQ5" s="29">
        <x:f>65</x:f>
        <x:v>65</x:v>
      </x:c>
      <x:c r="BR5" s="29">
        <x:f>66</x:f>
        <x:v>66</x:v>
      </x:c>
      <x:c r="BS5" s="29">
        <x:f>67</x:f>
        <x:v>67</x:v>
      </x:c>
      <x:c r="BT5" s="29">
        <x:f>68</x:f>
        <x:v>68</x:v>
      </x:c>
      <x:c r="BU5" s="29">
        <x:f>69</x:f>
        <x:v>69</x:v>
      </x:c>
      <x:c r="BV5" s="29">
        <x:f>70</x:f>
        <x:v>70</x:v>
      </x:c>
      <x:c r="BW5" s="29">
        <x:f>71</x:f>
        <x:v>71</x:v>
      </x:c>
      <x:c r="BX5" s="29">
        <x:f>72</x:f>
        <x:v>72</x:v>
      </x:c>
      <x:c r="BY5" s="29">
        <x:f>73</x:f>
        <x:v>73</x:v>
      </x:c>
      <x:c r="BZ5" s="29">
        <x:f>74</x:f>
        <x:v>74</x:v>
      </x:c>
      <x:c r="CA5" s="29">
        <x:f>75</x:f>
        <x:v>75</x:v>
      </x:c>
      <x:c r="CB5" s="29">
        <x:f>76</x:f>
        <x:v>76</x:v>
      </x:c>
      <x:c r="CC5" s="29">
        <x:f>77</x:f>
        <x:v>77</x:v>
      </x:c>
      <x:c r="CD5" s="29">
        <x:f>78</x:f>
        <x:v>78</x:v>
      </x:c>
      <x:c r="CE5" s="29">
        <x:f>79</x:f>
        <x:v>79</x:v>
      </x:c>
      <x:c r="CF5" s="29">
        <x:f>80</x:f>
        <x:v>80</x:v>
      </x:c>
      <x:c r="CG5" s="29">
        <x:f>81</x:f>
        <x:v>81</x:v>
      </x:c>
      <x:c r="CH5" s="29">
        <x:f>82</x:f>
        <x:v>82</x:v>
      </x:c>
      <x:c r="CI5" s="29">
        <x:f>83</x:f>
        <x:v>83</x:v>
      </x:c>
      <x:c r="CJ5" s="29">
        <x:f>84</x:f>
        <x:v>84</x:v>
      </x:c>
      <x:c r="CK5" s="29">
        <x:f>85</x:f>
        <x:v>85</x:v>
      </x:c>
      <x:c r="CL5" s="29">
        <x:f>86</x:f>
        <x:v>86</x:v>
      </x:c>
      <x:c r="CM5" s="29">
        <x:f>87</x:f>
        <x:v>87</x:v>
      </x:c>
      <x:c r="CN5" s="29">
        <x:f>88</x:f>
        <x:v>88</x:v>
      </x:c>
      <x:c r="CO5" s="29">
        <x:f>89</x:f>
        <x:v>89</x:v>
      </x:c>
      <x:c r="CP5" s="29">
        <x:f>90</x:f>
        <x:v>90</x:v>
      </x:c>
      <x:c r="CQ5" s="29">
        <x:f>91</x:f>
        <x:v>91</x:v>
      </x:c>
      <x:c r="CR5" s="29">
        <x:f>92</x:f>
        <x:v>92</x:v>
      </x:c>
      <x:c r="CS5" s="29">
        <x:f>93</x:f>
        <x:v>93</x:v>
      </x:c>
      <x:c r="CT5" s="29">
        <x:f>94</x:f>
        <x:v>94</x:v>
      </x:c>
      <x:c r="CU5" s="29">
        <x:f>95</x:f>
        <x:v>95</x:v>
      </x:c>
      <x:c r="CV5" s="29">
        <x:f>96</x:f>
        <x:v>96</x:v>
      </x:c>
      <x:c r="CW5" s="29">
        <x:f>97</x:f>
        <x:v>97</x:v>
      </x:c>
      <x:c r="CX5" s="29">
        <x:f>98</x:f>
        <x:v>98</x:v>
      </x:c>
      <x:c r="CY5" s="29">
        <x:f>99</x:f>
        <x:v>99</x:v>
      </x:c>
      <x:c r="CZ5" s="29">
        <x:f>100</x:f>
        <x:v>100</x:v>
      </x:c>
      <x:c r="DA5" s="29">
        <x:f>101</x:f>
        <x:v>101</x:v>
      </x:c>
      <x:c r="DB5" s="29">
        <x:f>102</x:f>
        <x:v>102</x:v>
      </x:c>
      <x:c r="DC5" s="29">
        <x:f>103</x:f>
        <x:v>103</x:v>
      </x:c>
      <x:c r="DD5" s="29">
        <x:f>104</x:f>
        <x:v>104</x:v>
      </x:c>
      <x:c r="DE5" s="29">
        <x:f>105</x:f>
        <x:v>105</x:v>
      </x:c>
      <x:c r="DF5" s="29">
        <x:f>106</x:f>
        <x:v>106</x:v>
      </x:c>
      <x:c r="DG5" s="29">
        <x:f>107</x:f>
        <x:v>107</x:v>
      </x:c>
      <x:c r="DH5" s="29">
        <x:f>108</x:f>
        <x:v>108</x:v>
      </x:c>
      <x:c r="DI5" s="29">
        <x:f>109</x:f>
        <x:v>109</x:v>
      </x:c>
      <x:c r="DJ5" s="29">
        <x:f>110</x:f>
        <x:v>110</x:v>
      </x:c>
      <x:c r="DK5" s="29">
        <x:f>111</x:f>
        <x:v>111</x:v>
      </x:c>
      <x:c r="DL5" s="29">
        <x:f>112</x:f>
        <x:v>112</x:v>
      </x:c>
      <x:c r="DM5" s="29">
        <x:f>113</x:f>
        <x:v>113</x:v>
      </x:c>
      <x:c r="DN5" s="29">
        <x:f>114</x:f>
        <x:v>114</x:v>
      </x:c>
      <x:c r="DO5" s="29">
        <x:f>115</x:f>
        <x:v>115</x:v>
      </x:c>
      <x:c r="DP5" s="29">
        <x:f>116</x:f>
        <x:v>116</x:v>
      </x:c>
      <x:c r="DQ5" s="29">
        <x:f>117</x:f>
        <x:v>117</x:v>
      </x:c>
      <x:c r="DR5" s="29">
        <x:f>118</x:f>
        <x:v>118</x:v>
      </x:c>
      <x:c r="DS5" s="29">
        <x:f>119</x:f>
        <x:v>119</x:v>
      </x:c>
      <x:c r="DT5" s="29">
        <x:f>120</x:f>
        <x:v>120</x:v>
      </x:c>
    </x:row>
    <x:row r="6" ht="23" customHeight="1">
      <x:c r="A6" s="2"/>
      <x:c r="B6" s="2"/>
      <x:c r="C6" s="2" t="str">
        <x:v>Costs relative to base (%)</x:v>
      </x:c>
      <x:c r="D6" s="2"/>
      <x:c r="E6" s="10">
        <x:f>IF(1&lt;='Costs, funding and timing'!$D$51*12,(1+'Costs, funding and timing'!$D$20/100)^((E5-1)/12)*'Costs, funding and timing'!$D$13/100,"")</x:f>
        <x:v>1</x:v>
      </x:c>
      <x:c r="F6" s="10">
        <x:f>IF(2&lt;='Costs, funding and timing'!$D$51*12,(1+'Costs, funding and timing'!$D$20/100)^((F5-1)/12)*'Costs, funding and timing'!$D$13/100,"")</x:f>
        <x:v>1.0016515813019202</x:v>
      </x:c>
      <x:c r="G6" s="10">
        <x:f>IF(3&lt;='Costs, funding and timing'!$D$51*12,(1+'Costs, funding and timing'!$D$20/100)^((G5-1)/12)*'Costs, funding and timing'!$D$13/100,"")</x:f>
        <x:v>1.0033058903246372</x:v>
      </x:c>
      <x:c r="H6" s="10">
        <x:f>IF(4&lt;='Costs, funding and timing'!$D$51*12,(1+'Costs, funding and timing'!$D$20/100)^((H5-1)/12)*'Costs, funding and timing'!$D$13/100,"")</x:f>
        <x:v>1.0049629315732038</x:v>
      </x:c>
      <x:c r="I6" s="10">
        <x:f>IF(5&lt;='Costs, funding and timing'!$D$51*12,(1+'Costs, funding and timing'!$D$20/100)^((I5-1)/12)*'Costs, funding and timing'!$D$13/100,"")</x:f>
        <x:v>1.006622709560113</x:v>
      </x:c>
      <x:c r="J6" s="10">
        <x:f>IF(6&lt;='Costs, funding and timing'!$D$51*12,(1+'Costs, funding and timing'!$D$20/100)^((J5-1)/12)*'Costs, funding and timing'!$D$13/100,"")</x:f>
        <x:v>1.0082852288053106</x:v>
      </x:c>
      <x:c r="K6" s="10">
        <x:f>IF(7&lt;='Costs, funding and timing'!$D$51*12,(1+'Costs, funding and timing'!$D$20/100)^((K5-1)/12)*'Costs, funding and timing'!$D$13/100,"")</x:f>
        <x:v>1.0099504938362078</x:v>
      </x:c>
      <x:c r="L6" s="10">
        <x:f>IF(8&lt;='Costs, funding and timing'!$D$51*12,(1+'Costs, funding and timing'!$D$20/100)^((L5-1)/12)*'Costs, funding and timing'!$D$13/100,"")</x:f>
        <x:v>1.0116185091876928</x:v>
      </x:c>
      <x:c r="M6" s="10">
        <x:f>IF(9&lt;='Costs, funding and timing'!$D$51*12,(1+'Costs, funding and timing'!$D$20/100)^((M5-1)/12)*'Costs, funding and timing'!$D$13/100,"")</x:f>
        <x:v>1.0132892794021435</x:v>
      </x:c>
      <x:c r="N6" s="10">
        <x:f>IF(10&lt;='Costs, funding and timing'!$D$51*12,(1+'Costs, funding and timing'!$D$20/100)^((N5-1)/12)*'Costs, funding and timing'!$D$13/100,"")</x:f>
        <x:v>1.0149628090294402</x:v>
      </x:c>
      <x:c r="O6" s="10">
        <x:f>IF(11&lt;='Costs, funding and timing'!$D$51*12,(1+'Costs, funding and timing'!$D$20/100)^((O5-1)/12)*'Costs, funding and timing'!$D$13/100,"")</x:f>
        <x:v>1.0166391026269777</x:v>
      </x:c>
      <x:c r="P6" s="10">
        <x:f>IF(12&lt;='Costs, funding and timing'!$D$51*12,(1+'Costs, funding and timing'!$D$20/100)^((P5-1)/12)*'Costs, funding and timing'!$D$13/100,"")</x:f>
        <x:v>1.0183181647596773</x:v>
      </x:c>
      <x:c r="Q6" s="11">
        <x:f>IF(13&lt;='Costs, funding and timing'!$D$51*12,(1+'Costs, funding and timing'!$D$20/100)^((Q5-1)/12)*'Costs, funding and timing'!$D$13/100,"")</x:f>
        <x:v>1.02</x:v>
      </x:c>
      <x:c r="R6" s="11">
        <x:f>IF(14&lt;='Costs, funding and timing'!$D$51*12,(1+'Costs, funding and timing'!$D$20/100)^((R5-1)/12)*'Costs, funding and timing'!$D$13/100,"")</x:f>
        <x:v>1.0216846129279586</x:v>
      </x:c>
      <x:c r="S6" s="11">
        <x:f>IF(15&lt;='Costs, funding and timing'!$D$51*12,(1+'Costs, funding and timing'!$D$20/100)^((S5-1)/12)*'Costs, funding and timing'!$D$13/100,"")</x:f>
        <x:v>1.02337200813113</x:v>
      </x:c>
      <x:c r="T6" s="11">
        <x:f>IF(16&lt;='Costs, funding and timing'!$D$51*12,(1+'Costs, funding and timing'!$D$20/100)^((T5-1)/12)*'Costs, funding and timing'!$D$13/100,"")</x:f>
        <x:v>1.025062190204668</x:v>
      </x:c>
      <x:c r="U6" s="11">
        <x:f>IF(17&lt;='Costs, funding and timing'!$D$51*12,(1+'Costs, funding and timing'!$D$20/100)^((U5-1)/12)*'Costs, funding and timing'!$D$13/100,"")</x:f>
        <x:v>1.0267551637513153</x:v>
      </x:c>
      <x:c r="V6" s="11">
        <x:f>IF(18&lt;='Costs, funding and timing'!$D$51*12,(1+'Costs, funding and timing'!$D$20/100)^((V5-1)/12)*'Costs, funding and timing'!$D$13/100,"")</x:f>
        <x:v>1.028450933381417</x:v>
      </x:c>
      <x:c r="W6" s="11">
        <x:f>IF(19&lt;='Costs, funding and timing'!$D$51*12,(1+'Costs, funding and timing'!$D$20/100)^((W5-1)/12)*'Costs, funding and timing'!$D$13/100,"")</x:f>
        <x:v>1.030149503712932</x:v>
      </x:c>
      <x:c r="X6" s="11">
        <x:f>IF(20&lt;='Costs, funding and timing'!$D$51*12,(1+'Costs, funding and timing'!$D$20/100)^((X5-1)/12)*'Costs, funding and timing'!$D$13/100,"")</x:f>
        <x:v>1.0318508793714467</x:v>
      </x:c>
      <x:c r="Y6" s="11">
        <x:f>IF(21&lt;='Costs, funding and timing'!$D$51*12,(1+'Costs, funding and timing'!$D$20/100)^((Y5-1)/12)*'Costs, funding and timing'!$D$13/100,"")</x:f>
        <x:v>1.0335550649901863</x:v>
      </x:c>
      <x:c r="Z6" s="11">
        <x:f>IF(22&lt;='Costs, funding and timing'!$D$51*12,(1+'Costs, funding and timing'!$D$20/100)^((Z5-1)/12)*'Costs, funding and timing'!$D$13/100,"")</x:f>
        <x:v>1.035262065210029</x:v>
      </x:c>
      <x:c r="AA6" s="11">
        <x:f>IF(23&lt;='Costs, funding and timing'!$D$51*12,(1+'Costs, funding and timing'!$D$20/100)^((AA5-1)/12)*'Costs, funding and timing'!$D$13/100,"")</x:f>
        <x:v>1.0369718846795173</x:v>
      </x:c>
      <x:c r="AB6" s="11">
        <x:f>IF(24&lt;='Costs, funding and timing'!$D$51*12,(1+'Costs, funding and timing'!$D$20/100)^((AB5-1)/12)*'Costs, funding and timing'!$D$13/100,"")</x:f>
        <x:v>1.0386845280548709</x:v>
      </x:c>
      <x:c r="AC6" s="11">
        <x:f>IF(25&lt;='Costs, funding and timing'!$D$51*12,(1+'Costs, funding and timing'!$D$20/100)^((AC5-1)/12)*'Costs, funding and timing'!$D$13/100,"")</x:f>
        <x:v>1.0404</x:v>
      </x:c>
      <x:c r="AD6" s="11">
        <x:f>IF(26&lt;='Costs, funding and timing'!$D$51*12,(1+'Costs, funding and timing'!$D$20/100)^((AD5-1)/12)*'Costs, funding and timing'!$D$13/100,"")</x:f>
        <x:v>1.0421183051865177</x:v>
      </x:c>
      <x:c r="AE6" s="11">
        <x:f>IF(27&lt;='Costs, funding and timing'!$D$51*12,(1+'Costs, funding and timing'!$D$20/100)^((AE5-1)/12)*'Costs, funding and timing'!$D$13/100,"")</x:f>
        <x:v>1.0438394482937525</x:v>
      </x:c>
      <x:c r="AF6" s="11">
        <x:f>IF(28&lt;='Costs, funding and timing'!$D$51*12,(1+'Costs, funding and timing'!$D$20/100)^((AF5-1)/12)*'Costs, funding and timing'!$D$13/100,"")</x:f>
        <x:v>1.0455634340087612</x:v>
      </x:c>
      <x:c r="AG6" s="11">
        <x:f>IF(29&lt;='Costs, funding and timing'!$D$51*12,(1+'Costs, funding and timing'!$D$20/100)^((AG5-1)/12)*'Costs, funding and timing'!$D$13/100,"")</x:f>
        <x:v>1.0472902670263415</x:v>
      </x:c>
      <x:c r="AH6" s="11">
        <x:f>IF(30&lt;='Costs, funding and timing'!$D$51*12,(1+'Costs, funding and timing'!$D$20/100)^((AH5-1)/12)*'Costs, funding and timing'!$D$13/100,"")</x:f>
        <x:v>1.0490199520490453</x:v>
      </x:c>
      <x:c r="AI6" s="11">
        <x:f>IF(31&lt;='Costs, funding and timing'!$D$51*12,(1+'Costs, funding and timing'!$D$20/100)^((AI5-1)/12)*'Costs, funding and timing'!$D$13/100,"")</x:f>
        <x:v>1.0507524937871906</x:v>
      </x:c>
      <x:c r="AJ6" s="11">
        <x:f>IF(32&lt;='Costs, funding and timing'!$D$51*12,(1+'Costs, funding and timing'!$D$20/100)^((AJ5-1)/12)*'Costs, funding and timing'!$D$13/100,"")</x:f>
        <x:v>1.0524878969588756</x:v>
      </x:c>
      <x:c r="AK6" s="11">
        <x:f>IF(33&lt;='Costs, funding and timing'!$D$51*12,(1+'Costs, funding and timing'!$D$20/100)^((AK5-1)/12)*'Costs, funding and timing'!$D$13/100,"")</x:f>
        <x:v>1.05422616628999</x:v>
      </x:c>
      <x:c r="AL6" s="11">
        <x:f>IF(34&lt;='Costs, funding and timing'!$D$51*12,(1+'Costs, funding and timing'!$D$20/100)^((AL5-1)/12)*'Costs, funding and timing'!$D$13/100,"")</x:f>
        <x:v>1.0559673065142297</x:v>
      </x:c>
      <x:c r="AM6" s="11">
        <x:f>IF(35&lt;='Costs, funding and timing'!$D$51*12,(1+'Costs, funding and timing'!$D$20/100)^((AM5-1)/12)*'Costs, funding and timing'!$D$13/100,"")</x:f>
        <x:v>1.0577113223731076</x:v>
      </x:c>
      <x:c r="AN6" s="11">
        <x:f>IF(36&lt;='Costs, funding and timing'!$D$51*12,(1+'Costs, funding and timing'!$D$20/100)^((AN5-1)/12)*'Costs, funding and timing'!$D$13/100,"")</x:f>
        <x:v>1.0594582186159682</x:v>
      </x:c>
      <x:c r="AO6" s="11" t="str">
        <x:f>IF(37&lt;='Costs, funding and timing'!$D$51*12,(1+'Costs, funding and timing'!$D$20/100)^((AO5-1)/12)*'Costs, funding and timing'!$D$13/100,"")</x:f>
        <x:v/>
      </x:c>
      <x:c r="AP6" s="11" t="str">
        <x:f>IF(38&lt;='Costs, funding and timing'!$D$51*12,(1+'Costs, funding and timing'!$D$20/100)^((AP5-1)/12)*'Costs, funding and timing'!$D$13/100,"")</x:f>
        <x:v/>
      </x:c>
      <x:c r="AQ6" s="11" t="str">
        <x:f>IF(39&lt;='Costs, funding and timing'!$D$51*12,(1+'Costs, funding and timing'!$D$20/100)^((AQ5-1)/12)*'Costs, funding and timing'!$D$13/100,"")</x:f>
        <x:v/>
      </x:c>
      <x:c r="AR6" s="11" t="str">
        <x:f>IF(40&lt;='Costs, funding and timing'!$D$51*12,(1+'Costs, funding and timing'!$D$20/100)^((AR5-1)/12)*'Costs, funding and timing'!$D$13/100,"")</x:f>
        <x:v/>
      </x:c>
      <x:c r="AS6" s="11" t="str">
        <x:f>IF(41&lt;='Costs, funding and timing'!$D$51*12,(1+'Costs, funding and timing'!$D$20/100)^((AS5-1)/12)*'Costs, funding and timing'!$D$13/100,"")</x:f>
        <x:v/>
      </x:c>
      <x:c r="AT6" s="11" t="str">
        <x:f>IF(42&lt;='Costs, funding and timing'!$D$51*12,(1+'Costs, funding and timing'!$D$20/100)^((AT5-1)/12)*'Costs, funding and timing'!$D$13/100,"")</x:f>
        <x:v/>
      </x:c>
      <x:c r="AU6" s="11" t="str">
        <x:f>IF(43&lt;='Costs, funding and timing'!$D$51*12,(1+'Costs, funding and timing'!$D$20/100)^((AU5-1)/12)*'Costs, funding and timing'!$D$13/100,"")</x:f>
        <x:v/>
      </x:c>
      <x:c r="AV6" s="11" t="str">
        <x:f>IF(44&lt;='Costs, funding and timing'!$D$51*12,(1+'Costs, funding and timing'!$D$20/100)^((AV5-1)/12)*'Costs, funding and timing'!$D$13/100,"")</x:f>
        <x:v/>
      </x:c>
      <x:c r="AW6" s="11" t="str">
        <x:f>IF(45&lt;='Costs, funding and timing'!$D$51*12,(1+'Costs, funding and timing'!$D$20/100)^((AW5-1)/12)*'Costs, funding and timing'!$D$13/100,"")</x:f>
        <x:v/>
      </x:c>
      <x:c r="AX6" s="11" t="str">
        <x:f>IF(46&lt;='Costs, funding and timing'!$D$51*12,(1+'Costs, funding and timing'!$D$20/100)^((AX5-1)/12)*'Costs, funding and timing'!$D$13/100,"")</x:f>
        <x:v/>
      </x:c>
      <x:c r="AY6" s="11" t="str">
        <x:f>IF(47&lt;='Costs, funding and timing'!$D$51*12,(1+'Costs, funding and timing'!$D$20/100)^((AY5-1)/12)*'Costs, funding and timing'!$D$13/100,"")</x:f>
        <x:v/>
      </x:c>
      <x:c r="AZ6" s="11" t="str">
        <x:f>IF(48&lt;='Costs, funding and timing'!$D$51*12,(1+'Costs, funding and timing'!$D$20/100)^((AZ5-1)/12)*'Costs, funding and timing'!$D$13/100,"")</x:f>
        <x:v/>
      </x:c>
      <x:c r="BA6" s="11" t="str">
        <x:f>IF(49&lt;='Costs, funding and timing'!$D$51*12,(1+'Costs, funding and timing'!$D$20/100)^((BA5-1)/12)*'Costs, funding and timing'!$D$13/100,"")</x:f>
        <x:v/>
      </x:c>
      <x:c r="BB6" s="11" t="str">
        <x:f>IF(50&lt;='Costs, funding and timing'!$D$51*12,(1+'Costs, funding and timing'!$D$20/100)^((BB5-1)/12)*'Costs, funding and timing'!$D$13/100,"")</x:f>
        <x:v/>
      </x:c>
      <x:c r="BC6" s="11" t="str">
        <x:f>IF(51&lt;='Costs, funding and timing'!$D$51*12,(1+'Costs, funding and timing'!$D$20/100)^((BC5-1)/12)*'Costs, funding and timing'!$D$13/100,"")</x:f>
        <x:v/>
      </x:c>
      <x:c r="BD6" s="11" t="str">
        <x:f>IF(52&lt;='Costs, funding and timing'!$D$51*12,(1+'Costs, funding and timing'!$D$20/100)^((BD5-1)/12)*'Costs, funding and timing'!$D$13/100,"")</x:f>
        <x:v/>
      </x:c>
      <x:c r="BE6" s="11" t="str">
        <x:f>IF(53&lt;='Costs, funding and timing'!$D$51*12,(1+'Costs, funding and timing'!$D$20/100)^((BE5-1)/12)*'Costs, funding and timing'!$D$13/100,"")</x:f>
        <x:v/>
      </x:c>
      <x:c r="BF6" s="11" t="str">
        <x:f>IF(54&lt;='Costs, funding and timing'!$D$51*12,(1+'Costs, funding and timing'!$D$20/100)^((BF5-1)/12)*'Costs, funding and timing'!$D$13/100,"")</x:f>
        <x:v/>
      </x:c>
      <x:c r="BG6" s="11" t="str">
        <x:f>IF(55&lt;='Costs, funding and timing'!$D$51*12,(1+'Costs, funding and timing'!$D$20/100)^((BG5-1)/12)*'Costs, funding and timing'!$D$13/100,"")</x:f>
        <x:v/>
      </x:c>
      <x:c r="BH6" s="11" t="str">
        <x:f>IF(56&lt;='Costs, funding and timing'!$D$51*12,(1+'Costs, funding and timing'!$D$20/100)^((BH5-1)/12)*'Costs, funding and timing'!$D$13/100,"")</x:f>
        <x:v/>
      </x:c>
      <x:c r="BI6" s="11" t="str">
        <x:f>IF(57&lt;='Costs, funding and timing'!$D$51*12,(1+'Costs, funding and timing'!$D$20/100)^((BI5-1)/12)*'Costs, funding and timing'!$D$13/100,"")</x:f>
        <x:v/>
      </x:c>
      <x:c r="BJ6" s="11" t="str">
        <x:f>IF(58&lt;='Costs, funding and timing'!$D$51*12,(1+'Costs, funding and timing'!$D$20/100)^((BJ5-1)/12)*'Costs, funding and timing'!$D$13/100,"")</x:f>
        <x:v/>
      </x:c>
      <x:c r="BK6" s="11" t="str">
        <x:f>IF(59&lt;='Costs, funding and timing'!$D$51*12,(1+'Costs, funding and timing'!$D$20/100)^((BK5-1)/12)*'Costs, funding and timing'!$D$13/100,"")</x:f>
        <x:v/>
      </x:c>
      <x:c r="BL6" s="11" t="str">
        <x:f>IF(60&lt;='Costs, funding and timing'!$D$51*12,(1+'Costs, funding and timing'!$D$20/100)^((BL5-1)/12)*'Costs, funding and timing'!$D$13/100,"")</x:f>
        <x:v/>
      </x:c>
      <x:c r="BM6" s="11" t="str">
        <x:f>IF(61&lt;='Costs, funding and timing'!$D$51*12,(1+'Costs, funding and timing'!$D$20/100)^((BM5-1)/12)*'Costs, funding and timing'!$D$13/100,"")</x:f>
        <x:v/>
      </x:c>
      <x:c r="BN6" s="11" t="str">
        <x:f>IF(62&lt;='Costs, funding and timing'!$D$51*12,(1+'Costs, funding and timing'!$D$20/100)^((BN5-1)/12)*'Costs, funding and timing'!$D$13/100,"")</x:f>
        <x:v/>
      </x:c>
      <x:c r="BO6" s="11" t="str">
        <x:f>IF(63&lt;='Costs, funding and timing'!$D$51*12,(1+'Costs, funding and timing'!$D$20/100)^((BO5-1)/12)*'Costs, funding and timing'!$D$13/100,"")</x:f>
        <x:v/>
      </x:c>
      <x:c r="BP6" s="11" t="str">
        <x:f>IF(64&lt;='Costs, funding and timing'!$D$51*12,(1+'Costs, funding and timing'!$D$20/100)^((BP5-1)/12)*'Costs, funding and timing'!$D$13/100,"")</x:f>
        <x:v/>
      </x:c>
      <x:c r="BQ6" s="11" t="str">
        <x:f>IF(65&lt;='Costs, funding and timing'!$D$51*12,(1+'Costs, funding and timing'!$D$20/100)^((BQ5-1)/12)*'Costs, funding and timing'!$D$13/100,"")</x:f>
        <x:v/>
      </x:c>
      <x:c r="BR6" s="11" t="str">
        <x:f>IF(66&lt;='Costs, funding and timing'!$D$51*12,(1+'Costs, funding and timing'!$D$20/100)^((BR5-1)/12)*'Costs, funding and timing'!$D$13/100,"")</x:f>
        <x:v/>
      </x:c>
      <x:c r="BS6" s="11" t="str">
        <x:f>IF(67&lt;='Costs, funding and timing'!$D$51*12,(1+'Costs, funding and timing'!$D$20/100)^((BS5-1)/12)*'Costs, funding and timing'!$D$13/100,"")</x:f>
        <x:v/>
      </x:c>
      <x:c r="BT6" s="11" t="str">
        <x:f>IF(68&lt;='Costs, funding and timing'!$D$51*12,(1+'Costs, funding and timing'!$D$20/100)^((BT5-1)/12)*'Costs, funding and timing'!$D$13/100,"")</x:f>
        <x:v/>
      </x:c>
      <x:c r="BU6" s="11" t="str">
        <x:f>IF(69&lt;='Costs, funding and timing'!$D$51*12,(1+'Costs, funding and timing'!$D$20/100)^((BU5-1)/12)*'Costs, funding and timing'!$D$13/100,"")</x:f>
        <x:v/>
      </x:c>
      <x:c r="BV6" s="11" t="str">
        <x:f>IF(70&lt;='Costs, funding and timing'!$D$51*12,(1+'Costs, funding and timing'!$D$20/100)^((BV5-1)/12)*'Costs, funding and timing'!$D$13/100,"")</x:f>
        <x:v/>
      </x:c>
      <x:c r="BW6" s="11" t="str">
        <x:f>IF(71&lt;='Costs, funding and timing'!$D$51*12,(1+'Costs, funding and timing'!$D$20/100)^((BW5-1)/12)*'Costs, funding and timing'!$D$13/100,"")</x:f>
        <x:v/>
      </x:c>
      <x:c r="BX6" s="11" t="str">
        <x:f>IF(72&lt;='Costs, funding and timing'!$D$51*12,(1+'Costs, funding and timing'!$D$20/100)^((BX5-1)/12)*'Costs, funding and timing'!$D$13/100,"")</x:f>
        <x:v/>
      </x:c>
      <x:c r="BY6" s="11" t="str">
        <x:f>IF(73&lt;='Costs, funding and timing'!$D$51*12,(1+'Costs, funding and timing'!$D$20/100)^((BY5-1)/12)*'Costs, funding and timing'!$D$13/100,"")</x:f>
        <x:v/>
      </x:c>
      <x:c r="BZ6" s="11" t="str">
        <x:f>IF(74&lt;='Costs, funding and timing'!$D$51*12,(1+'Costs, funding and timing'!$D$20/100)^((BZ5-1)/12)*'Costs, funding and timing'!$D$13/100,"")</x:f>
        <x:v/>
      </x:c>
      <x:c r="CA6" s="11" t="str">
        <x:f>IF(75&lt;='Costs, funding and timing'!$D$51*12,(1+'Costs, funding and timing'!$D$20/100)^((CA5-1)/12)*'Costs, funding and timing'!$D$13/100,"")</x:f>
        <x:v/>
      </x:c>
      <x:c r="CB6" s="11" t="str">
        <x:f>IF(76&lt;='Costs, funding and timing'!$D$51*12,(1+'Costs, funding and timing'!$D$20/100)^((CB5-1)/12)*'Costs, funding and timing'!$D$13/100,"")</x:f>
        <x:v/>
      </x:c>
      <x:c r="CC6" s="11" t="str">
        <x:f>IF(77&lt;='Costs, funding and timing'!$D$51*12,(1+'Costs, funding and timing'!$D$20/100)^((CC5-1)/12)*'Costs, funding and timing'!$D$13/100,"")</x:f>
        <x:v/>
      </x:c>
      <x:c r="CD6" s="11" t="str">
        <x:f>IF(78&lt;='Costs, funding and timing'!$D$51*12,(1+'Costs, funding and timing'!$D$20/100)^((CD5-1)/12)*'Costs, funding and timing'!$D$13/100,"")</x:f>
        <x:v/>
      </x:c>
      <x:c r="CE6" s="11" t="str">
        <x:f>IF(79&lt;='Costs, funding and timing'!$D$51*12,(1+'Costs, funding and timing'!$D$20/100)^((CE5-1)/12)*'Costs, funding and timing'!$D$13/100,"")</x:f>
        <x:v/>
      </x:c>
      <x:c r="CF6" s="11" t="str">
        <x:f>IF(80&lt;='Costs, funding and timing'!$D$51*12,(1+'Costs, funding and timing'!$D$20/100)^((CF5-1)/12)*'Costs, funding and timing'!$D$13/100,"")</x:f>
        <x:v/>
      </x:c>
      <x:c r="CG6" s="11" t="str">
        <x:f>IF(81&lt;='Costs, funding and timing'!$D$51*12,(1+'Costs, funding and timing'!$D$20/100)^((CG5-1)/12)*'Costs, funding and timing'!$D$13/100,"")</x:f>
        <x:v/>
      </x:c>
      <x:c r="CH6" s="11" t="str">
        <x:f>IF(82&lt;='Costs, funding and timing'!$D$51*12,(1+'Costs, funding and timing'!$D$20/100)^((CH5-1)/12)*'Costs, funding and timing'!$D$13/100,"")</x:f>
        <x:v/>
      </x:c>
      <x:c r="CI6" s="11" t="str">
        <x:f>IF(83&lt;='Costs, funding and timing'!$D$51*12,(1+'Costs, funding and timing'!$D$20/100)^((CI5-1)/12)*'Costs, funding and timing'!$D$13/100,"")</x:f>
        <x:v/>
      </x:c>
      <x:c r="CJ6" s="11" t="str">
        <x:f>IF(84&lt;='Costs, funding and timing'!$D$51*12,(1+'Costs, funding and timing'!$D$20/100)^((CJ5-1)/12)*'Costs, funding and timing'!$D$13/100,"")</x:f>
        <x:v/>
      </x:c>
      <x:c r="CK6" s="11" t="str">
        <x:f>IF(85&lt;='Costs, funding and timing'!$D$51*12,(1+'Costs, funding and timing'!$D$20/100)^((CK5-1)/12)*'Costs, funding and timing'!$D$13/100,"")</x:f>
        <x:v/>
      </x:c>
      <x:c r="CL6" s="11" t="str">
        <x:f>IF(86&lt;='Costs, funding and timing'!$D$51*12,(1+'Costs, funding and timing'!$D$20/100)^((CL5-1)/12)*'Costs, funding and timing'!$D$13/100,"")</x:f>
        <x:v/>
      </x:c>
      <x:c r="CM6" s="11" t="str">
        <x:f>IF(87&lt;='Costs, funding and timing'!$D$51*12,(1+'Costs, funding and timing'!$D$20/100)^((CM5-1)/12)*'Costs, funding and timing'!$D$13/100,"")</x:f>
        <x:v/>
      </x:c>
      <x:c r="CN6" s="11" t="str">
        <x:f>IF(88&lt;='Costs, funding and timing'!$D$51*12,(1+'Costs, funding and timing'!$D$20/100)^((CN5-1)/12)*'Costs, funding and timing'!$D$13/100,"")</x:f>
        <x:v/>
      </x:c>
      <x:c r="CO6" s="11" t="str">
        <x:f>IF(89&lt;='Costs, funding and timing'!$D$51*12,(1+'Costs, funding and timing'!$D$20/100)^((CO5-1)/12)*'Costs, funding and timing'!$D$13/100,"")</x:f>
        <x:v/>
      </x:c>
      <x:c r="CP6" s="11" t="str">
        <x:f>IF(90&lt;='Costs, funding and timing'!$D$51*12,(1+'Costs, funding and timing'!$D$20/100)^((CP5-1)/12)*'Costs, funding and timing'!$D$13/100,"")</x:f>
        <x:v/>
      </x:c>
      <x:c r="CQ6" s="11" t="str">
        <x:f>IF(91&lt;='Costs, funding and timing'!$D$51*12,(1+'Costs, funding and timing'!$D$20/100)^((CQ5-1)/12)*'Costs, funding and timing'!$D$13/100,"")</x:f>
        <x:v/>
      </x:c>
      <x:c r="CR6" s="11" t="str">
        <x:f>IF(92&lt;='Costs, funding and timing'!$D$51*12,(1+'Costs, funding and timing'!$D$20/100)^((CR5-1)/12)*'Costs, funding and timing'!$D$13/100,"")</x:f>
        <x:v/>
      </x:c>
      <x:c r="CS6" s="11" t="str">
        <x:f>IF(93&lt;='Costs, funding and timing'!$D$51*12,(1+'Costs, funding and timing'!$D$20/100)^((CS5-1)/12)*'Costs, funding and timing'!$D$13/100,"")</x:f>
        <x:v/>
      </x:c>
      <x:c r="CT6" s="11" t="str">
        <x:f>IF(94&lt;='Costs, funding and timing'!$D$51*12,(1+'Costs, funding and timing'!$D$20/100)^((CT5-1)/12)*'Costs, funding and timing'!$D$13/100,"")</x:f>
        <x:v/>
      </x:c>
      <x:c r="CU6" s="11" t="str">
        <x:f>IF(95&lt;='Costs, funding and timing'!$D$51*12,(1+'Costs, funding and timing'!$D$20/100)^((CU5-1)/12)*'Costs, funding and timing'!$D$13/100,"")</x:f>
        <x:v/>
      </x:c>
      <x:c r="CV6" s="11" t="str">
        <x:f>IF(96&lt;='Costs, funding and timing'!$D$51*12,(1+'Costs, funding and timing'!$D$20/100)^((CV5-1)/12)*'Costs, funding and timing'!$D$13/100,"")</x:f>
        <x:v/>
      </x:c>
      <x:c r="CW6" s="11" t="str">
        <x:f>IF(97&lt;='Costs, funding and timing'!$D$51*12,(1+'Costs, funding and timing'!$D$20/100)^((CW5-1)/12)*'Costs, funding and timing'!$D$13/100,"")</x:f>
        <x:v/>
      </x:c>
      <x:c r="CX6" s="11" t="str">
        <x:f>IF(98&lt;='Costs, funding and timing'!$D$51*12,(1+'Costs, funding and timing'!$D$20/100)^((CX5-1)/12)*'Costs, funding and timing'!$D$13/100,"")</x:f>
        <x:v/>
      </x:c>
      <x:c r="CY6" s="11" t="str">
        <x:f>IF(99&lt;='Costs, funding and timing'!$D$51*12,(1+'Costs, funding and timing'!$D$20/100)^((CY5-1)/12)*'Costs, funding and timing'!$D$13/100,"")</x:f>
        <x:v/>
      </x:c>
      <x:c r="CZ6" s="11" t="str">
        <x:f>IF(100&lt;='Costs, funding and timing'!$D$51*12,(1+'Costs, funding and timing'!$D$20/100)^((CZ5-1)/12)*'Costs, funding and timing'!$D$13/100,"")</x:f>
        <x:v/>
      </x:c>
      <x:c r="DA6" s="11" t="str">
        <x:f>IF(101&lt;='Costs, funding and timing'!$D$51*12,(1+'Costs, funding and timing'!$D$20/100)^((DA5-1)/12)*'Costs, funding and timing'!$D$13/100,"")</x:f>
        <x:v/>
      </x:c>
      <x:c r="DB6" s="11" t="str">
        <x:f>IF(102&lt;='Costs, funding and timing'!$D$51*12,(1+'Costs, funding and timing'!$D$20/100)^((DB5-1)/12)*'Costs, funding and timing'!$D$13/100,"")</x:f>
        <x:v/>
      </x:c>
      <x:c r="DC6" s="11" t="str">
        <x:f>IF(103&lt;='Costs, funding and timing'!$D$51*12,(1+'Costs, funding and timing'!$D$20/100)^((DC5-1)/12)*'Costs, funding and timing'!$D$13/100,"")</x:f>
        <x:v/>
      </x:c>
      <x:c r="DD6" s="11" t="str">
        <x:f>IF(104&lt;='Costs, funding and timing'!$D$51*12,(1+'Costs, funding and timing'!$D$20/100)^((DD5-1)/12)*'Costs, funding and timing'!$D$13/100,"")</x:f>
        <x:v/>
      </x:c>
      <x:c r="DE6" s="11" t="str">
        <x:f>IF(105&lt;='Costs, funding and timing'!$D$51*12,(1+'Costs, funding and timing'!$D$20/100)^((DE5-1)/12)*'Costs, funding and timing'!$D$13/100,"")</x:f>
        <x:v/>
      </x:c>
      <x:c r="DF6" s="11" t="str">
        <x:f>IF(106&lt;='Costs, funding and timing'!$D$51*12,(1+'Costs, funding and timing'!$D$20/100)^((DF5-1)/12)*'Costs, funding and timing'!$D$13/100,"")</x:f>
        <x:v/>
      </x:c>
      <x:c r="DG6" s="11" t="str">
        <x:f>IF(107&lt;='Costs, funding and timing'!$D$51*12,(1+'Costs, funding and timing'!$D$20/100)^((DG5-1)/12)*'Costs, funding and timing'!$D$13/100,"")</x:f>
        <x:v/>
      </x:c>
      <x:c r="DH6" s="11" t="str">
        <x:f>IF(108&lt;='Costs, funding and timing'!$D$51*12,(1+'Costs, funding and timing'!$D$20/100)^((DH5-1)/12)*'Costs, funding and timing'!$D$13/100,"")</x:f>
        <x:v/>
      </x:c>
      <x:c r="DI6" s="11" t="str">
        <x:f>IF(109&lt;='Costs, funding and timing'!$D$51*12,(1+'Costs, funding and timing'!$D$20/100)^((DI5-1)/12)*'Costs, funding and timing'!$D$13/100,"")</x:f>
        <x:v/>
      </x:c>
      <x:c r="DJ6" s="11" t="str">
        <x:f>IF(110&lt;='Costs, funding and timing'!$D$51*12,(1+'Costs, funding and timing'!$D$20/100)^((DJ5-1)/12)*'Costs, funding and timing'!$D$13/100,"")</x:f>
        <x:v/>
      </x:c>
      <x:c r="DK6" s="11" t="str">
        <x:f>IF(111&lt;='Costs, funding and timing'!$D$51*12,(1+'Costs, funding and timing'!$D$20/100)^((DK5-1)/12)*'Costs, funding and timing'!$D$13/100,"")</x:f>
        <x:v/>
      </x:c>
      <x:c r="DL6" s="11" t="str">
        <x:f>IF(112&lt;='Costs, funding and timing'!$D$51*12,(1+'Costs, funding and timing'!$D$20/100)^((DL5-1)/12)*'Costs, funding and timing'!$D$13/100,"")</x:f>
        <x:v/>
      </x:c>
      <x:c r="DM6" s="11" t="str">
        <x:f>IF(113&lt;='Costs, funding and timing'!$D$51*12,(1+'Costs, funding and timing'!$D$20/100)^((DM5-1)/12)*'Costs, funding and timing'!$D$13/100,"")</x:f>
        <x:v/>
      </x:c>
      <x:c r="DN6" s="11" t="str">
        <x:f>IF(114&lt;='Costs, funding and timing'!$D$51*12,(1+'Costs, funding and timing'!$D$20/100)^((DN5-1)/12)*'Costs, funding and timing'!$D$13/100,"")</x:f>
        <x:v/>
      </x:c>
      <x:c r="DO6" s="11" t="str">
        <x:f>IF(115&lt;='Costs, funding and timing'!$D$51*12,(1+'Costs, funding and timing'!$D$20/100)^((DO5-1)/12)*'Costs, funding and timing'!$D$13/100,"")</x:f>
        <x:v/>
      </x:c>
      <x:c r="DP6" s="11" t="str">
        <x:f>IF(116&lt;='Costs, funding and timing'!$D$51*12,(1+'Costs, funding and timing'!$D$20/100)^((DP5-1)/12)*'Costs, funding and timing'!$D$13/100,"")</x:f>
        <x:v/>
      </x:c>
      <x:c r="DQ6" s="11" t="str">
        <x:f>IF(117&lt;='Costs, funding and timing'!$D$51*12,(1+'Costs, funding and timing'!$D$20/100)^((DQ5-1)/12)*'Costs, funding and timing'!$D$13/100,"")</x:f>
        <x:v/>
      </x:c>
      <x:c r="DR6" s="11" t="str">
        <x:f>IF(118&lt;='Costs, funding and timing'!$D$51*12,(1+'Costs, funding and timing'!$D$20/100)^((DR5-1)/12)*'Costs, funding and timing'!$D$13/100,"")</x:f>
        <x:v/>
      </x:c>
      <x:c r="DS6" s="11" t="str">
        <x:f>IF(119&lt;='Costs, funding and timing'!$D$51*12,(1+'Costs, funding and timing'!$D$20/100)^((DS5-1)/12)*'Costs, funding and timing'!$D$13/100,"")</x:f>
        <x:v/>
      </x:c>
      <x:c r="DT6" s="11" t="str">
        <x:f>IF(120&lt;='Costs, funding and timing'!$D$51*12,(1+'Costs, funding and timing'!$D$20/100)^((DT5-1)/12)*'Costs, funding and timing'!$D$13/100,"")</x:f>
        <x:v/>
      </x:c>
    </x:row>
    <x:row r="7" ht="23" customHeight="1">
      <x:c r="A7" s="2"/>
      <x:c r="B7" s="2"/>
      <x:c r="C7" s="2" t="str">
        <x:v>Sales volume relative to base (%)</x:v>
      </x:c>
      <x:c r="D7" s="2"/>
      <x:c r="E7" s="10">
        <x:f>IF(1&lt;='Costs, funding and timing'!$D$51*12,'Costs, funding and timing'!$D$8/100,"")</x:f>
        <x:v>1</x:v>
      </x:c>
      <x:c r="F7" s="10">
        <x:f>IF(2&lt;='Costs, funding and timing'!$D$51*12,'Costs, funding and timing'!$D$8/100,"")</x:f>
        <x:v>1</x:v>
      </x:c>
      <x:c r="G7" s="10">
        <x:f>IF(3&lt;='Costs, funding and timing'!$D$51*12,'Costs, funding and timing'!$D$8/100,"")</x:f>
        <x:v>1</x:v>
      </x:c>
      <x:c r="H7" s="10">
        <x:f>IF(4&lt;='Costs, funding and timing'!$D$51*12,'Costs, funding and timing'!$D$8/100,"")</x:f>
        <x:v>1</x:v>
      </x:c>
      <x:c r="I7" s="10">
        <x:f>IF(5&lt;='Costs, funding and timing'!$D$51*12,'Costs, funding and timing'!$D$8/100,"")</x:f>
        <x:v>1</x:v>
      </x:c>
      <x:c r="J7" s="10">
        <x:f>IF(6&lt;='Costs, funding and timing'!$D$51*12,'Costs, funding and timing'!$D$8/100,"")</x:f>
        <x:v>1</x:v>
      </x:c>
      <x:c r="K7" s="10">
        <x:f>IF(7&lt;='Costs, funding and timing'!$D$51*12,'Costs, funding and timing'!$D$8/100,"")</x:f>
        <x:v>1</x:v>
      </x:c>
      <x:c r="L7" s="10">
        <x:f>IF(8&lt;='Costs, funding and timing'!$D$51*12,'Costs, funding and timing'!$D$8/100,"")</x:f>
        <x:v>1</x:v>
      </x:c>
      <x:c r="M7" s="10">
        <x:f>IF(9&lt;='Costs, funding and timing'!$D$51*12,'Costs, funding and timing'!$D$8/100,"")</x:f>
        <x:v>1</x:v>
      </x:c>
      <x:c r="N7" s="10">
        <x:f>IF(10&lt;='Costs, funding and timing'!$D$51*12,'Costs, funding and timing'!$D$8/100,"")</x:f>
        <x:v>1</x:v>
      </x:c>
      <x:c r="O7" s="10">
        <x:f>IF(11&lt;='Costs, funding and timing'!$D$51*12,'Costs, funding and timing'!$D$8/100,"")</x:f>
        <x:v>1</x:v>
      </x:c>
      <x:c r="P7" s="10">
        <x:f>IF(12&lt;='Costs, funding and timing'!$D$51*12,'Costs, funding and timing'!$D$8/100,"")</x:f>
        <x:v>1</x:v>
      </x:c>
      <x:c r="Q7" s="11">
        <x:f>IF(13&lt;='Costs, funding and timing'!$D$51*12,'Costs, funding and timing'!$D$8/100,"")</x:f>
        <x:v>1</x:v>
      </x:c>
      <x:c r="R7" s="11">
        <x:f>IF(14&lt;='Costs, funding and timing'!$D$51*12,'Costs, funding and timing'!$D$8/100,"")</x:f>
        <x:v>1</x:v>
      </x:c>
      <x:c r="S7" s="11">
        <x:f>IF(15&lt;='Costs, funding and timing'!$D$51*12,'Costs, funding and timing'!$D$8/100,"")</x:f>
        <x:v>1</x:v>
      </x:c>
      <x:c r="T7" s="11">
        <x:f>IF(16&lt;='Costs, funding and timing'!$D$51*12,'Costs, funding and timing'!$D$8/100,"")</x:f>
        <x:v>1</x:v>
      </x:c>
      <x:c r="U7" s="11">
        <x:f>IF(17&lt;='Costs, funding and timing'!$D$51*12,'Costs, funding and timing'!$D$8/100,"")</x:f>
        <x:v>1</x:v>
      </x:c>
      <x:c r="V7" s="11">
        <x:f>IF(18&lt;='Costs, funding and timing'!$D$51*12,'Costs, funding and timing'!$D$8/100,"")</x:f>
        <x:v>1</x:v>
      </x:c>
      <x:c r="W7" s="11">
        <x:f>IF(19&lt;='Costs, funding and timing'!$D$51*12,'Costs, funding and timing'!$D$8/100,"")</x:f>
        <x:v>1</x:v>
      </x:c>
      <x:c r="X7" s="11">
        <x:f>IF(20&lt;='Costs, funding and timing'!$D$51*12,'Costs, funding and timing'!$D$8/100,"")</x:f>
        <x:v>1</x:v>
      </x:c>
      <x:c r="Y7" s="11">
        <x:f>IF(21&lt;='Costs, funding and timing'!$D$51*12,'Costs, funding and timing'!$D$8/100,"")</x:f>
        <x:v>1</x:v>
      </x:c>
      <x:c r="Z7" s="11">
        <x:f>IF(22&lt;='Costs, funding and timing'!$D$51*12,'Costs, funding and timing'!$D$8/100,"")</x:f>
        <x:v>1</x:v>
      </x:c>
      <x:c r="AA7" s="11">
        <x:f>IF(23&lt;='Costs, funding and timing'!$D$51*12,'Costs, funding and timing'!$D$8/100,"")</x:f>
        <x:v>1</x:v>
      </x:c>
      <x:c r="AB7" s="11">
        <x:f>IF(24&lt;='Costs, funding and timing'!$D$51*12,'Costs, funding and timing'!$D$8/100,"")</x:f>
        <x:v>1</x:v>
      </x:c>
      <x:c r="AC7" s="11">
        <x:f>IF(25&lt;='Costs, funding and timing'!$D$51*12,'Costs, funding and timing'!$D$8/100,"")</x:f>
        <x:v>1</x:v>
      </x:c>
      <x:c r="AD7" s="11">
        <x:f>IF(26&lt;='Costs, funding and timing'!$D$51*12,'Costs, funding and timing'!$D$8/100,"")</x:f>
        <x:v>1</x:v>
      </x:c>
      <x:c r="AE7" s="11">
        <x:f>IF(27&lt;='Costs, funding and timing'!$D$51*12,'Costs, funding and timing'!$D$8/100,"")</x:f>
        <x:v>1</x:v>
      </x:c>
      <x:c r="AF7" s="11">
        <x:f>IF(28&lt;='Costs, funding and timing'!$D$51*12,'Costs, funding and timing'!$D$8/100,"")</x:f>
        <x:v>1</x:v>
      </x:c>
      <x:c r="AG7" s="11">
        <x:f>IF(29&lt;='Costs, funding and timing'!$D$51*12,'Costs, funding and timing'!$D$8/100,"")</x:f>
        <x:v>1</x:v>
      </x:c>
      <x:c r="AH7" s="11">
        <x:f>IF(30&lt;='Costs, funding and timing'!$D$51*12,'Costs, funding and timing'!$D$8/100,"")</x:f>
        <x:v>1</x:v>
      </x:c>
      <x:c r="AI7" s="11">
        <x:f>IF(31&lt;='Costs, funding and timing'!$D$51*12,'Costs, funding and timing'!$D$8/100,"")</x:f>
        <x:v>1</x:v>
      </x:c>
      <x:c r="AJ7" s="11">
        <x:f>IF(32&lt;='Costs, funding and timing'!$D$51*12,'Costs, funding and timing'!$D$8/100,"")</x:f>
        <x:v>1</x:v>
      </x:c>
      <x:c r="AK7" s="11">
        <x:f>IF(33&lt;='Costs, funding and timing'!$D$51*12,'Costs, funding and timing'!$D$8/100,"")</x:f>
        <x:v>1</x:v>
      </x:c>
      <x:c r="AL7" s="11">
        <x:f>IF(34&lt;='Costs, funding and timing'!$D$51*12,'Costs, funding and timing'!$D$8/100,"")</x:f>
        <x:v>1</x:v>
      </x:c>
      <x:c r="AM7" s="11">
        <x:f>IF(35&lt;='Costs, funding and timing'!$D$51*12,'Costs, funding and timing'!$D$8/100,"")</x:f>
        <x:v>1</x:v>
      </x:c>
      <x:c r="AN7" s="11">
        <x:f>IF(36&lt;='Costs, funding and timing'!$D$51*12,'Costs, funding and timing'!$D$8/100,"")</x:f>
        <x:v>1</x:v>
      </x:c>
      <x:c r="AO7" s="11" t="str">
        <x:f>IF(37&lt;='Costs, funding and timing'!$D$51*12,'Costs, funding and timing'!$D$8/100,"")</x:f>
        <x:v/>
      </x:c>
      <x:c r="AP7" s="11" t="str">
        <x:f>IF(38&lt;='Costs, funding and timing'!$D$51*12,'Costs, funding and timing'!$D$8/100,"")</x:f>
        <x:v/>
      </x:c>
      <x:c r="AQ7" s="11" t="str">
        <x:f>IF(39&lt;='Costs, funding and timing'!$D$51*12,'Costs, funding and timing'!$D$8/100,"")</x:f>
        <x:v/>
      </x:c>
      <x:c r="AR7" s="11" t="str">
        <x:f>IF(40&lt;='Costs, funding and timing'!$D$51*12,'Costs, funding and timing'!$D$8/100,"")</x:f>
        <x:v/>
      </x:c>
      <x:c r="AS7" s="11" t="str">
        <x:f>IF(41&lt;='Costs, funding and timing'!$D$51*12,'Costs, funding and timing'!$D$8/100,"")</x:f>
        <x:v/>
      </x:c>
      <x:c r="AT7" s="11" t="str">
        <x:f>IF(42&lt;='Costs, funding and timing'!$D$51*12,'Costs, funding and timing'!$D$8/100,"")</x:f>
        <x:v/>
      </x:c>
      <x:c r="AU7" s="11" t="str">
        <x:f>IF(43&lt;='Costs, funding and timing'!$D$51*12,'Costs, funding and timing'!$D$8/100,"")</x:f>
        <x:v/>
      </x:c>
      <x:c r="AV7" s="11" t="str">
        <x:f>IF(44&lt;='Costs, funding and timing'!$D$51*12,'Costs, funding and timing'!$D$8/100,"")</x:f>
        <x:v/>
      </x:c>
      <x:c r="AW7" s="11" t="str">
        <x:f>IF(45&lt;='Costs, funding and timing'!$D$51*12,'Costs, funding and timing'!$D$8/100,"")</x:f>
        <x:v/>
      </x:c>
      <x:c r="AX7" s="11" t="str">
        <x:f>IF(46&lt;='Costs, funding and timing'!$D$51*12,'Costs, funding and timing'!$D$8/100,"")</x:f>
        <x:v/>
      </x:c>
      <x:c r="AY7" s="11" t="str">
        <x:f>IF(47&lt;='Costs, funding and timing'!$D$51*12,'Costs, funding and timing'!$D$8/100,"")</x:f>
        <x:v/>
      </x:c>
      <x:c r="AZ7" s="11" t="str">
        <x:f>IF(48&lt;='Costs, funding and timing'!$D$51*12,'Costs, funding and timing'!$D$8/100,"")</x:f>
        <x:v/>
      </x:c>
      <x:c r="BA7" s="11" t="str">
        <x:f>IF(49&lt;='Costs, funding and timing'!$D$51*12,'Costs, funding and timing'!$D$8/100,"")</x:f>
        <x:v/>
      </x:c>
      <x:c r="BB7" s="11" t="str">
        <x:f>IF(50&lt;='Costs, funding and timing'!$D$51*12,'Costs, funding and timing'!$D$8/100,"")</x:f>
        <x:v/>
      </x:c>
      <x:c r="BC7" s="11" t="str">
        <x:f>IF(51&lt;='Costs, funding and timing'!$D$51*12,'Costs, funding and timing'!$D$8/100,"")</x:f>
        <x:v/>
      </x:c>
      <x:c r="BD7" s="11" t="str">
        <x:f>IF(52&lt;='Costs, funding and timing'!$D$51*12,'Costs, funding and timing'!$D$8/100,"")</x:f>
        <x:v/>
      </x:c>
      <x:c r="BE7" s="11" t="str">
        <x:f>IF(53&lt;='Costs, funding and timing'!$D$51*12,'Costs, funding and timing'!$D$8/100,"")</x:f>
        <x:v/>
      </x:c>
      <x:c r="BF7" s="11" t="str">
        <x:f>IF(54&lt;='Costs, funding and timing'!$D$51*12,'Costs, funding and timing'!$D$8/100,"")</x:f>
        <x:v/>
      </x:c>
      <x:c r="BG7" s="11" t="str">
        <x:f>IF(55&lt;='Costs, funding and timing'!$D$51*12,'Costs, funding and timing'!$D$8/100,"")</x:f>
        <x:v/>
      </x:c>
      <x:c r="BH7" s="11" t="str">
        <x:f>IF(56&lt;='Costs, funding and timing'!$D$51*12,'Costs, funding and timing'!$D$8/100,"")</x:f>
        <x:v/>
      </x:c>
      <x:c r="BI7" s="11" t="str">
        <x:f>IF(57&lt;='Costs, funding and timing'!$D$51*12,'Costs, funding and timing'!$D$8/100,"")</x:f>
        <x:v/>
      </x:c>
      <x:c r="BJ7" s="11" t="str">
        <x:f>IF(58&lt;='Costs, funding and timing'!$D$51*12,'Costs, funding and timing'!$D$8/100,"")</x:f>
        <x:v/>
      </x:c>
      <x:c r="BK7" s="11" t="str">
        <x:f>IF(59&lt;='Costs, funding and timing'!$D$51*12,'Costs, funding and timing'!$D$8/100,"")</x:f>
        <x:v/>
      </x:c>
      <x:c r="BL7" s="11" t="str">
        <x:f>IF(60&lt;='Costs, funding and timing'!$D$51*12,'Costs, funding and timing'!$D$8/100,"")</x:f>
        <x:v/>
      </x:c>
      <x:c r="BM7" s="11" t="str">
        <x:f>IF(61&lt;='Costs, funding and timing'!$D$51*12,'Costs, funding and timing'!$D$8/100,"")</x:f>
        <x:v/>
      </x:c>
      <x:c r="BN7" s="11" t="str">
        <x:f>IF(62&lt;='Costs, funding and timing'!$D$51*12,'Costs, funding and timing'!$D$8/100,"")</x:f>
        <x:v/>
      </x:c>
      <x:c r="BO7" s="11" t="str">
        <x:f>IF(63&lt;='Costs, funding and timing'!$D$51*12,'Costs, funding and timing'!$D$8/100,"")</x:f>
        <x:v/>
      </x:c>
      <x:c r="BP7" s="11" t="str">
        <x:f>IF(64&lt;='Costs, funding and timing'!$D$51*12,'Costs, funding and timing'!$D$8/100,"")</x:f>
        <x:v/>
      </x:c>
      <x:c r="BQ7" s="11" t="str">
        <x:f>IF(65&lt;='Costs, funding and timing'!$D$51*12,'Costs, funding and timing'!$D$8/100,"")</x:f>
        <x:v/>
      </x:c>
      <x:c r="BR7" s="11" t="str">
        <x:f>IF(66&lt;='Costs, funding and timing'!$D$51*12,'Costs, funding and timing'!$D$8/100,"")</x:f>
        <x:v/>
      </x:c>
      <x:c r="BS7" s="11" t="str">
        <x:f>IF(67&lt;='Costs, funding and timing'!$D$51*12,'Costs, funding and timing'!$D$8/100,"")</x:f>
        <x:v/>
      </x:c>
      <x:c r="BT7" s="11" t="str">
        <x:f>IF(68&lt;='Costs, funding and timing'!$D$51*12,'Costs, funding and timing'!$D$8/100,"")</x:f>
        <x:v/>
      </x:c>
      <x:c r="BU7" s="11" t="str">
        <x:f>IF(69&lt;='Costs, funding and timing'!$D$51*12,'Costs, funding and timing'!$D$8/100,"")</x:f>
        <x:v/>
      </x:c>
      <x:c r="BV7" s="11" t="str">
        <x:f>IF(70&lt;='Costs, funding and timing'!$D$51*12,'Costs, funding and timing'!$D$8/100,"")</x:f>
        <x:v/>
      </x:c>
      <x:c r="BW7" s="11" t="str">
        <x:f>IF(71&lt;='Costs, funding and timing'!$D$51*12,'Costs, funding and timing'!$D$8/100,"")</x:f>
        <x:v/>
      </x:c>
      <x:c r="BX7" s="11" t="str">
        <x:f>IF(72&lt;='Costs, funding and timing'!$D$51*12,'Costs, funding and timing'!$D$8/100,"")</x:f>
        <x:v/>
      </x:c>
      <x:c r="BY7" s="11" t="str">
        <x:f>IF(73&lt;='Costs, funding and timing'!$D$51*12,'Costs, funding and timing'!$D$8/100,"")</x:f>
        <x:v/>
      </x:c>
      <x:c r="BZ7" s="11" t="str">
        <x:f>IF(74&lt;='Costs, funding and timing'!$D$51*12,'Costs, funding and timing'!$D$8/100,"")</x:f>
        <x:v/>
      </x:c>
      <x:c r="CA7" s="11" t="str">
        <x:f>IF(75&lt;='Costs, funding and timing'!$D$51*12,'Costs, funding and timing'!$D$8/100,"")</x:f>
        <x:v/>
      </x:c>
      <x:c r="CB7" s="11" t="str">
        <x:f>IF(76&lt;='Costs, funding and timing'!$D$51*12,'Costs, funding and timing'!$D$8/100,"")</x:f>
        <x:v/>
      </x:c>
      <x:c r="CC7" s="11" t="str">
        <x:f>IF(77&lt;='Costs, funding and timing'!$D$51*12,'Costs, funding and timing'!$D$8/100,"")</x:f>
        <x:v/>
      </x:c>
      <x:c r="CD7" s="11" t="str">
        <x:f>IF(78&lt;='Costs, funding and timing'!$D$51*12,'Costs, funding and timing'!$D$8/100,"")</x:f>
        <x:v/>
      </x:c>
      <x:c r="CE7" s="11" t="str">
        <x:f>IF(79&lt;='Costs, funding and timing'!$D$51*12,'Costs, funding and timing'!$D$8/100,"")</x:f>
        <x:v/>
      </x:c>
      <x:c r="CF7" s="11" t="str">
        <x:f>IF(80&lt;='Costs, funding and timing'!$D$51*12,'Costs, funding and timing'!$D$8/100,"")</x:f>
        <x:v/>
      </x:c>
      <x:c r="CG7" s="11" t="str">
        <x:f>IF(81&lt;='Costs, funding and timing'!$D$51*12,'Costs, funding and timing'!$D$8/100,"")</x:f>
        <x:v/>
      </x:c>
      <x:c r="CH7" s="11" t="str">
        <x:f>IF(82&lt;='Costs, funding and timing'!$D$51*12,'Costs, funding and timing'!$D$8/100,"")</x:f>
        <x:v/>
      </x:c>
      <x:c r="CI7" s="11" t="str">
        <x:f>IF(83&lt;='Costs, funding and timing'!$D$51*12,'Costs, funding and timing'!$D$8/100,"")</x:f>
        <x:v/>
      </x:c>
      <x:c r="CJ7" s="11" t="str">
        <x:f>IF(84&lt;='Costs, funding and timing'!$D$51*12,'Costs, funding and timing'!$D$8/100,"")</x:f>
        <x:v/>
      </x:c>
      <x:c r="CK7" s="11" t="str">
        <x:f>IF(85&lt;='Costs, funding and timing'!$D$51*12,'Costs, funding and timing'!$D$8/100,"")</x:f>
        <x:v/>
      </x:c>
      <x:c r="CL7" s="11" t="str">
        <x:f>IF(86&lt;='Costs, funding and timing'!$D$51*12,'Costs, funding and timing'!$D$8/100,"")</x:f>
        <x:v/>
      </x:c>
      <x:c r="CM7" s="11" t="str">
        <x:f>IF(87&lt;='Costs, funding and timing'!$D$51*12,'Costs, funding and timing'!$D$8/100,"")</x:f>
        <x:v/>
      </x:c>
      <x:c r="CN7" s="11" t="str">
        <x:f>IF(88&lt;='Costs, funding and timing'!$D$51*12,'Costs, funding and timing'!$D$8/100,"")</x:f>
        <x:v/>
      </x:c>
      <x:c r="CO7" s="11" t="str">
        <x:f>IF(89&lt;='Costs, funding and timing'!$D$51*12,'Costs, funding and timing'!$D$8/100,"")</x:f>
        <x:v/>
      </x:c>
      <x:c r="CP7" s="11" t="str">
        <x:f>IF(90&lt;='Costs, funding and timing'!$D$51*12,'Costs, funding and timing'!$D$8/100,"")</x:f>
        <x:v/>
      </x:c>
      <x:c r="CQ7" s="11" t="str">
        <x:f>IF(91&lt;='Costs, funding and timing'!$D$51*12,'Costs, funding and timing'!$D$8/100,"")</x:f>
        <x:v/>
      </x:c>
      <x:c r="CR7" s="11" t="str">
        <x:f>IF(92&lt;='Costs, funding and timing'!$D$51*12,'Costs, funding and timing'!$D$8/100,"")</x:f>
        <x:v/>
      </x:c>
      <x:c r="CS7" s="11" t="str">
        <x:f>IF(93&lt;='Costs, funding and timing'!$D$51*12,'Costs, funding and timing'!$D$8/100,"")</x:f>
        <x:v/>
      </x:c>
      <x:c r="CT7" s="11" t="str">
        <x:f>IF(94&lt;='Costs, funding and timing'!$D$51*12,'Costs, funding and timing'!$D$8/100,"")</x:f>
        <x:v/>
      </x:c>
      <x:c r="CU7" s="11" t="str">
        <x:f>IF(95&lt;='Costs, funding and timing'!$D$51*12,'Costs, funding and timing'!$D$8/100,"")</x:f>
        <x:v/>
      </x:c>
      <x:c r="CV7" s="11" t="str">
        <x:f>IF(96&lt;='Costs, funding and timing'!$D$51*12,'Costs, funding and timing'!$D$8/100,"")</x:f>
        <x:v/>
      </x:c>
      <x:c r="CW7" s="11" t="str">
        <x:f>IF(97&lt;='Costs, funding and timing'!$D$51*12,'Costs, funding and timing'!$D$8/100,"")</x:f>
        <x:v/>
      </x:c>
      <x:c r="CX7" s="11" t="str">
        <x:f>IF(98&lt;='Costs, funding and timing'!$D$51*12,'Costs, funding and timing'!$D$8/100,"")</x:f>
        <x:v/>
      </x:c>
      <x:c r="CY7" s="11" t="str">
        <x:f>IF(99&lt;='Costs, funding and timing'!$D$51*12,'Costs, funding and timing'!$D$8/100,"")</x:f>
        <x:v/>
      </x:c>
      <x:c r="CZ7" s="11" t="str">
        <x:f>IF(100&lt;='Costs, funding and timing'!$D$51*12,'Costs, funding and timing'!$D$8/100,"")</x:f>
        <x:v/>
      </x:c>
      <x:c r="DA7" s="11" t="str">
        <x:f>IF(101&lt;='Costs, funding and timing'!$D$51*12,'Costs, funding and timing'!$D$8/100,"")</x:f>
        <x:v/>
      </x:c>
      <x:c r="DB7" s="11" t="str">
        <x:f>IF(102&lt;='Costs, funding and timing'!$D$51*12,'Costs, funding and timing'!$D$8/100,"")</x:f>
        <x:v/>
      </x:c>
      <x:c r="DC7" s="11" t="str">
        <x:f>IF(103&lt;='Costs, funding and timing'!$D$51*12,'Costs, funding and timing'!$D$8/100,"")</x:f>
        <x:v/>
      </x:c>
      <x:c r="DD7" s="11" t="str">
        <x:f>IF(104&lt;='Costs, funding and timing'!$D$51*12,'Costs, funding and timing'!$D$8/100,"")</x:f>
        <x:v/>
      </x:c>
      <x:c r="DE7" s="11" t="str">
        <x:f>IF(105&lt;='Costs, funding and timing'!$D$51*12,'Costs, funding and timing'!$D$8/100,"")</x:f>
        <x:v/>
      </x:c>
      <x:c r="DF7" s="11" t="str">
        <x:f>IF(106&lt;='Costs, funding and timing'!$D$51*12,'Costs, funding and timing'!$D$8/100,"")</x:f>
        <x:v/>
      </x:c>
      <x:c r="DG7" s="11" t="str">
        <x:f>IF(107&lt;='Costs, funding and timing'!$D$51*12,'Costs, funding and timing'!$D$8/100,"")</x:f>
        <x:v/>
      </x:c>
      <x:c r="DH7" s="11" t="str">
        <x:f>IF(108&lt;='Costs, funding and timing'!$D$51*12,'Costs, funding and timing'!$D$8/100,"")</x:f>
        <x:v/>
      </x:c>
      <x:c r="DI7" s="11" t="str">
        <x:f>IF(109&lt;='Costs, funding and timing'!$D$51*12,'Costs, funding and timing'!$D$8/100,"")</x:f>
        <x:v/>
      </x:c>
      <x:c r="DJ7" s="11" t="str">
        <x:f>IF(110&lt;='Costs, funding and timing'!$D$51*12,'Costs, funding and timing'!$D$8/100,"")</x:f>
        <x:v/>
      </x:c>
      <x:c r="DK7" s="11" t="str">
        <x:f>IF(111&lt;='Costs, funding and timing'!$D$51*12,'Costs, funding and timing'!$D$8/100,"")</x:f>
        <x:v/>
      </x:c>
      <x:c r="DL7" s="11" t="str">
        <x:f>IF(112&lt;='Costs, funding and timing'!$D$51*12,'Costs, funding and timing'!$D$8/100,"")</x:f>
        <x:v/>
      </x:c>
      <x:c r="DM7" s="11" t="str">
        <x:f>IF(113&lt;='Costs, funding and timing'!$D$51*12,'Costs, funding and timing'!$D$8/100,"")</x:f>
        <x:v/>
      </x:c>
      <x:c r="DN7" s="11" t="str">
        <x:f>IF(114&lt;='Costs, funding and timing'!$D$51*12,'Costs, funding and timing'!$D$8/100,"")</x:f>
        <x:v/>
      </x:c>
      <x:c r="DO7" s="11" t="str">
        <x:f>IF(115&lt;='Costs, funding and timing'!$D$51*12,'Costs, funding and timing'!$D$8/100,"")</x:f>
        <x:v/>
      </x:c>
      <x:c r="DP7" s="11" t="str">
        <x:f>IF(116&lt;='Costs, funding and timing'!$D$51*12,'Costs, funding and timing'!$D$8/100,"")</x:f>
        <x:v/>
      </x:c>
      <x:c r="DQ7" s="11" t="str">
        <x:f>IF(117&lt;='Costs, funding and timing'!$D$51*12,'Costs, funding and timing'!$D$8/100,"")</x:f>
        <x:v/>
      </x:c>
      <x:c r="DR7" s="11" t="str">
        <x:f>IF(118&lt;='Costs, funding and timing'!$D$51*12,'Costs, funding and timing'!$D$8/100,"")</x:f>
        <x:v/>
      </x:c>
      <x:c r="DS7" s="11" t="str">
        <x:f>IF(119&lt;='Costs, funding and timing'!$D$51*12,'Costs, funding and timing'!$D$8/100,"")</x:f>
        <x:v/>
      </x:c>
      <x:c r="DT7" s="11" t="str">
        <x:f>IF(120&lt;='Costs, funding and timing'!$D$51*12,'Costs, funding and timing'!$D$8/100,"")</x:f>
        <x:v/>
      </x:c>
    </x:row>
    <x:row r="8" ht="23" customHeight="1">
      <x:c r="A8" s="2"/>
      <x:c r="B8" s="2"/>
      <x:c r="C8" s="2"/>
      <x:c r="D8" s="2"/>
      <x:c r="E8" s="10" t="inlineStr">
        <x:is>
          <x:t xml:space="preserve"/>
        </x:is>
      </x:c>
      <x:c r="F8" s="10" t="inlineStr">
        <x:is>
          <x:t xml:space="preserve"/>
        </x:is>
      </x:c>
      <x:c r="G8" s="10" t="inlineStr">
        <x:is>
          <x:t xml:space="preserve"/>
        </x:is>
      </x:c>
      <x:c r="H8" s="10" t="inlineStr">
        <x:is>
          <x:t xml:space="preserve"/>
        </x:is>
      </x:c>
      <x:c r="I8" s="10" t="inlineStr">
        <x:is>
          <x:t xml:space="preserve"/>
        </x:is>
      </x:c>
      <x:c r="J8" s="10" t="inlineStr">
        <x:is>
          <x:t xml:space="preserve"/>
        </x:is>
      </x:c>
      <x:c r="K8" s="10" t="inlineStr">
        <x:is>
          <x:t xml:space="preserve"/>
        </x:is>
      </x:c>
      <x:c r="L8" s="10" t="inlineStr">
        <x:is>
          <x:t xml:space="preserve"/>
        </x:is>
      </x:c>
      <x:c r="M8" s="10" t="inlineStr">
        <x:is>
          <x:t xml:space="preserve"/>
        </x:is>
      </x:c>
      <x:c r="N8" s="10" t="inlineStr">
        <x:is>
          <x:t xml:space="preserve"/>
        </x:is>
      </x:c>
      <x:c r="O8" s="10" t="inlineStr">
        <x:is>
          <x:t xml:space="preserve"/>
        </x:is>
      </x:c>
      <x:c r="P8" s="10" t="inlineStr">
        <x:is>
          <x:t xml:space="preserve"/>
        </x:is>
      </x:c>
      <x:c r="Q8" s="11" t="inlineStr">
        <x:is>
          <x:t xml:space="preserve"/>
        </x:is>
      </x:c>
      <x:c r="R8" s="11" t="inlineStr">
        <x:is>
          <x:t xml:space="preserve"/>
        </x:is>
      </x:c>
      <x:c r="S8" s="11" t="inlineStr">
        <x:is>
          <x:t xml:space="preserve"/>
        </x:is>
      </x:c>
      <x:c r="T8" s="11" t="inlineStr">
        <x:is>
          <x:t xml:space="preserve"/>
        </x:is>
      </x:c>
      <x:c r="U8" s="11" t="inlineStr">
        <x:is>
          <x:t xml:space="preserve"/>
        </x:is>
      </x:c>
      <x:c r="V8" s="11" t="inlineStr">
        <x:is>
          <x:t xml:space="preserve"/>
        </x:is>
      </x:c>
      <x:c r="W8" s="11" t="inlineStr">
        <x:is>
          <x:t xml:space="preserve"/>
        </x:is>
      </x:c>
      <x:c r="X8" s="11" t="inlineStr">
        <x:is>
          <x:t xml:space="preserve"/>
        </x:is>
      </x:c>
      <x:c r="Y8" s="11" t="inlineStr">
        <x:is>
          <x:t xml:space="preserve"/>
        </x:is>
      </x:c>
      <x:c r="Z8" s="11" t="inlineStr">
        <x:is>
          <x:t xml:space="preserve"/>
        </x:is>
      </x:c>
      <x:c r="AA8" s="11" t="inlineStr">
        <x:is>
          <x:t xml:space="preserve"/>
        </x:is>
      </x:c>
      <x:c r="AB8" s="11" t="inlineStr">
        <x:is>
          <x:t xml:space="preserve"/>
        </x:is>
      </x:c>
      <x:c r="AC8" s="11" t="inlineStr">
        <x:is>
          <x:t xml:space="preserve"/>
        </x:is>
      </x:c>
      <x:c r="AD8" s="11" t="inlineStr">
        <x:is>
          <x:t xml:space="preserve"/>
        </x:is>
      </x:c>
      <x:c r="AE8" s="11" t="inlineStr">
        <x:is>
          <x:t xml:space="preserve"/>
        </x:is>
      </x:c>
      <x:c r="AF8" s="11" t="inlineStr">
        <x:is>
          <x:t xml:space="preserve"/>
        </x:is>
      </x:c>
      <x:c r="AG8" s="11" t="inlineStr">
        <x:is>
          <x:t xml:space="preserve"/>
        </x:is>
      </x:c>
      <x:c r="AH8" s="11" t="inlineStr">
        <x:is>
          <x:t xml:space="preserve"/>
        </x:is>
      </x:c>
      <x:c r="AI8" s="11" t="inlineStr">
        <x:is>
          <x:t xml:space="preserve"/>
        </x:is>
      </x:c>
      <x:c r="AJ8" s="11" t="inlineStr">
        <x:is>
          <x:t xml:space="preserve"/>
        </x:is>
      </x:c>
      <x:c r="AK8" s="11" t="inlineStr">
        <x:is>
          <x:t xml:space="preserve"/>
        </x:is>
      </x:c>
      <x:c r="AL8" s="11" t="inlineStr">
        <x:is>
          <x:t xml:space="preserve"/>
        </x:is>
      </x:c>
      <x:c r="AM8" s="11" t="inlineStr">
        <x:is>
          <x:t xml:space="preserve"/>
        </x:is>
      </x:c>
      <x:c r="AN8" s="11" t="inlineStr">
        <x:is>
          <x:t xml:space="preserve"/>
        </x:is>
      </x:c>
      <x:c r="AO8" s="11" t="inlineStr">
        <x:is>
          <x:t xml:space="preserve"/>
        </x:is>
      </x:c>
      <x:c r="AP8" s="11" t="inlineStr">
        <x:is>
          <x:t xml:space="preserve"/>
        </x:is>
      </x:c>
      <x:c r="AQ8" s="11" t="inlineStr">
        <x:is>
          <x:t xml:space="preserve"/>
        </x:is>
      </x:c>
      <x:c r="AR8" s="11" t="inlineStr">
        <x:is>
          <x:t xml:space="preserve"/>
        </x:is>
      </x:c>
      <x:c r="AS8" s="11" t="inlineStr">
        <x:is>
          <x:t xml:space="preserve"/>
        </x:is>
      </x:c>
      <x:c r="AT8" s="11" t="inlineStr">
        <x:is>
          <x:t xml:space="preserve"/>
        </x:is>
      </x:c>
      <x:c r="AU8" s="11" t="inlineStr">
        <x:is>
          <x:t xml:space="preserve"/>
        </x:is>
      </x:c>
      <x:c r="AV8" s="11" t="inlineStr">
        <x:is>
          <x:t xml:space="preserve"/>
        </x:is>
      </x:c>
      <x:c r="AW8" s="11" t="inlineStr">
        <x:is>
          <x:t xml:space="preserve"/>
        </x:is>
      </x:c>
      <x:c r="AX8" s="11" t="inlineStr">
        <x:is>
          <x:t xml:space="preserve"/>
        </x:is>
      </x:c>
      <x:c r="AY8" s="11" t="inlineStr">
        <x:is>
          <x:t xml:space="preserve"/>
        </x:is>
      </x:c>
      <x:c r="AZ8" s="11" t="inlineStr">
        <x:is>
          <x:t xml:space="preserve"/>
        </x:is>
      </x:c>
      <x:c r="BA8" s="11" t="inlineStr">
        <x:is>
          <x:t xml:space="preserve"/>
        </x:is>
      </x:c>
      <x:c r="BB8" s="11" t="inlineStr">
        <x:is>
          <x:t xml:space="preserve"/>
        </x:is>
      </x:c>
      <x:c r="BC8" s="11" t="inlineStr">
        <x:is>
          <x:t xml:space="preserve"/>
        </x:is>
      </x:c>
      <x:c r="BD8" s="11" t="inlineStr">
        <x:is>
          <x:t xml:space="preserve"/>
        </x:is>
      </x:c>
      <x:c r="BE8" s="11" t="inlineStr">
        <x:is>
          <x:t xml:space="preserve"/>
        </x:is>
      </x:c>
      <x:c r="BF8" s="11" t="inlineStr">
        <x:is>
          <x:t xml:space="preserve"/>
        </x:is>
      </x:c>
      <x:c r="BG8" s="11" t="inlineStr">
        <x:is>
          <x:t xml:space="preserve"/>
        </x:is>
      </x:c>
      <x:c r="BH8" s="11" t="inlineStr">
        <x:is>
          <x:t xml:space="preserve"/>
        </x:is>
      </x:c>
      <x:c r="BI8" s="11" t="inlineStr">
        <x:is>
          <x:t xml:space="preserve"/>
        </x:is>
      </x:c>
      <x:c r="BJ8" s="11" t="inlineStr">
        <x:is>
          <x:t xml:space="preserve"/>
        </x:is>
      </x:c>
      <x:c r="BK8" s="11" t="inlineStr">
        <x:is>
          <x:t xml:space="preserve"/>
        </x:is>
      </x:c>
      <x:c r="BL8" s="11" t="inlineStr">
        <x:is>
          <x:t xml:space="preserve"/>
        </x:is>
      </x:c>
      <x:c r="BM8" s="11" t="inlineStr">
        <x:is>
          <x:t xml:space="preserve"/>
        </x:is>
      </x:c>
      <x:c r="BN8" s="11" t="inlineStr">
        <x:is>
          <x:t xml:space="preserve"/>
        </x:is>
      </x:c>
      <x:c r="BO8" s="11" t="inlineStr">
        <x:is>
          <x:t xml:space="preserve"/>
        </x:is>
      </x:c>
      <x:c r="BP8" s="11" t="inlineStr">
        <x:is>
          <x:t xml:space="preserve"/>
        </x:is>
      </x:c>
      <x:c r="BQ8" s="11" t="inlineStr">
        <x:is>
          <x:t xml:space="preserve"/>
        </x:is>
      </x:c>
      <x:c r="BR8" s="11" t="inlineStr">
        <x:is>
          <x:t xml:space="preserve"/>
        </x:is>
      </x:c>
      <x:c r="BS8" s="11" t="inlineStr">
        <x:is>
          <x:t xml:space="preserve"/>
        </x:is>
      </x:c>
      <x:c r="BT8" s="11" t="inlineStr">
        <x:is>
          <x:t xml:space="preserve"/>
        </x:is>
      </x:c>
      <x:c r="BU8" s="11" t="inlineStr">
        <x:is>
          <x:t xml:space="preserve"/>
        </x:is>
      </x:c>
      <x:c r="BV8" s="11" t="inlineStr">
        <x:is>
          <x:t xml:space="preserve"/>
        </x:is>
      </x:c>
      <x:c r="BW8" s="11" t="inlineStr">
        <x:is>
          <x:t xml:space="preserve"/>
        </x:is>
      </x:c>
      <x:c r="BX8" s="11" t="inlineStr">
        <x:is>
          <x:t xml:space="preserve"/>
        </x:is>
      </x:c>
      <x:c r="BY8" s="11" t="inlineStr">
        <x:is>
          <x:t xml:space="preserve"/>
        </x:is>
      </x:c>
      <x:c r="BZ8" s="11" t="inlineStr">
        <x:is>
          <x:t xml:space="preserve"/>
        </x:is>
      </x:c>
      <x:c r="CA8" s="11" t="inlineStr">
        <x:is>
          <x:t xml:space="preserve"/>
        </x:is>
      </x:c>
      <x:c r="CB8" s="11" t="inlineStr">
        <x:is>
          <x:t xml:space="preserve"/>
        </x:is>
      </x:c>
      <x:c r="CC8" s="11" t="inlineStr">
        <x:is>
          <x:t xml:space="preserve"/>
        </x:is>
      </x:c>
      <x:c r="CD8" s="11" t="inlineStr">
        <x:is>
          <x:t xml:space="preserve"/>
        </x:is>
      </x:c>
      <x:c r="CE8" s="11" t="inlineStr">
        <x:is>
          <x:t xml:space="preserve"/>
        </x:is>
      </x:c>
      <x:c r="CF8" s="11" t="inlineStr">
        <x:is>
          <x:t xml:space="preserve"/>
        </x:is>
      </x:c>
      <x:c r="CG8" s="11" t="inlineStr">
        <x:is>
          <x:t xml:space="preserve"/>
        </x:is>
      </x:c>
      <x:c r="CH8" s="11" t="inlineStr">
        <x:is>
          <x:t xml:space="preserve"/>
        </x:is>
      </x:c>
      <x:c r="CI8" s="11" t="inlineStr">
        <x:is>
          <x:t xml:space="preserve"/>
        </x:is>
      </x:c>
      <x:c r="CJ8" s="11" t="inlineStr">
        <x:is>
          <x:t xml:space="preserve"/>
        </x:is>
      </x:c>
      <x:c r="CK8" s="11" t="inlineStr">
        <x:is>
          <x:t xml:space="preserve"/>
        </x:is>
      </x:c>
      <x:c r="CL8" s="11" t="inlineStr">
        <x:is>
          <x:t xml:space="preserve"/>
        </x:is>
      </x:c>
      <x:c r="CM8" s="11" t="inlineStr">
        <x:is>
          <x:t xml:space="preserve"/>
        </x:is>
      </x:c>
      <x:c r="CN8" s="11" t="inlineStr">
        <x:is>
          <x:t xml:space="preserve"/>
        </x:is>
      </x:c>
      <x:c r="CO8" s="11" t="inlineStr">
        <x:is>
          <x:t xml:space="preserve"/>
        </x:is>
      </x:c>
      <x:c r="CP8" s="11" t="inlineStr">
        <x:is>
          <x:t xml:space="preserve"/>
        </x:is>
      </x:c>
      <x:c r="CQ8" s="11" t="inlineStr">
        <x:is>
          <x:t xml:space="preserve"/>
        </x:is>
      </x:c>
      <x:c r="CR8" s="11" t="inlineStr">
        <x:is>
          <x:t xml:space="preserve"/>
        </x:is>
      </x:c>
      <x:c r="CS8" s="11" t="inlineStr">
        <x:is>
          <x:t xml:space="preserve"/>
        </x:is>
      </x:c>
      <x:c r="CT8" s="11" t="inlineStr">
        <x:is>
          <x:t xml:space="preserve"/>
        </x:is>
      </x:c>
      <x:c r="CU8" s="11" t="inlineStr">
        <x:is>
          <x:t xml:space="preserve"/>
        </x:is>
      </x:c>
      <x:c r="CV8" s="11" t="inlineStr">
        <x:is>
          <x:t xml:space="preserve"/>
        </x:is>
      </x:c>
      <x:c r="CW8" s="11" t="inlineStr">
        <x:is>
          <x:t xml:space="preserve"/>
        </x:is>
      </x:c>
      <x:c r="CX8" s="11" t="inlineStr">
        <x:is>
          <x:t xml:space="preserve"/>
        </x:is>
      </x:c>
      <x:c r="CY8" s="11" t="inlineStr">
        <x:is>
          <x:t xml:space="preserve"/>
        </x:is>
      </x:c>
      <x:c r="CZ8" s="11" t="inlineStr">
        <x:is>
          <x:t xml:space="preserve"/>
        </x:is>
      </x:c>
      <x:c r="DA8" s="11" t="inlineStr">
        <x:is>
          <x:t xml:space="preserve"/>
        </x:is>
      </x:c>
      <x:c r="DB8" s="11" t="inlineStr">
        <x:is>
          <x:t xml:space="preserve"/>
        </x:is>
      </x:c>
      <x:c r="DC8" s="11" t="inlineStr">
        <x:is>
          <x:t xml:space="preserve"/>
        </x:is>
      </x:c>
      <x:c r="DD8" s="11" t="inlineStr">
        <x:is>
          <x:t xml:space="preserve"/>
        </x:is>
      </x:c>
      <x:c r="DE8" s="11" t="inlineStr">
        <x:is>
          <x:t xml:space="preserve"/>
        </x:is>
      </x:c>
      <x:c r="DF8" s="11" t="inlineStr">
        <x:is>
          <x:t xml:space="preserve"/>
        </x:is>
      </x:c>
      <x:c r="DG8" s="11" t="inlineStr">
        <x:is>
          <x:t xml:space="preserve"/>
        </x:is>
      </x:c>
      <x:c r="DH8" s="11" t="inlineStr">
        <x:is>
          <x:t xml:space="preserve"/>
        </x:is>
      </x:c>
      <x:c r="DI8" s="11" t="inlineStr">
        <x:is>
          <x:t xml:space="preserve"/>
        </x:is>
      </x:c>
      <x:c r="DJ8" s="11" t="inlineStr">
        <x:is>
          <x:t xml:space="preserve"/>
        </x:is>
      </x:c>
      <x:c r="DK8" s="11" t="inlineStr">
        <x:is>
          <x:t xml:space="preserve"/>
        </x:is>
      </x:c>
      <x:c r="DL8" s="11" t="inlineStr">
        <x:is>
          <x:t xml:space="preserve"/>
        </x:is>
      </x:c>
      <x:c r="DM8" s="11" t="inlineStr">
        <x:is>
          <x:t xml:space="preserve"/>
        </x:is>
      </x:c>
      <x:c r="DN8" s="11" t="inlineStr">
        <x:is>
          <x:t xml:space="preserve"/>
        </x:is>
      </x:c>
      <x:c r="DO8" s="11" t="inlineStr">
        <x:is>
          <x:t xml:space="preserve"/>
        </x:is>
      </x:c>
      <x:c r="DP8" s="11" t="inlineStr">
        <x:is>
          <x:t xml:space="preserve"/>
        </x:is>
      </x:c>
      <x:c r="DQ8" s="11" t="inlineStr">
        <x:is>
          <x:t xml:space="preserve"/>
        </x:is>
      </x:c>
      <x:c r="DR8" s="11" t="inlineStr">
        <x:is>
          <x:t xml:space="preserve"/>
        </x:is>
      </x:c>
      <x:c r="DS8" s="11" t="inlineStr">
        <x:is>
          <x:t xml:space="preserve"/>
        </x:is>
      </x:c>
      <x:c r="DT8" s="11" t="inlineStr">
        <x:is>
          <x:t xml:space="preserve"/>
        </x:is>
      </x:c>
    </x:row>
    <x:row r="9" ht="23" customHeight="1">
      <x:c r="A9" s="2"/>
      <x:c r="B9" s="2"/>
      <x:c r="C9" s="2"/>
      <x:c r="D9" s="2"/>
      <x:c r="E9" s="10" t="inlineStr">
        <x:is>
          <x:t xml:space="preserve"/>
        </x:is>
      </x:c>
      <x:c r="F9" s="10" t="inlineStr">
        <x:is>
          <x:t xml:space="preserve"/>
        </x:is>
      </x:c>
      <x:c r="G9" s="10" t="inlineStr">
        <x:is>
          <x:t xml:space="preserve"/>
        </x:is>
      </x:c>
      <x:c r="H9" s="10" t="inlineStr">
        <x:is>
          <x:t xml:space="preserve"/>
        </x:is>
      </x:c>
      <x:c r="I9" s="10" t="inlineStr">
        <x:is>
          <x:t xml:space="preserve"/>
        </x:is>
      </x:c>
      <x:c r="J9" s="10" t="inlineStr">
        <x:is>
          <x:t xml:space="preserve"/>
        </x:is>
      </x:c>
      <x:c r="K9" s="10" t="inlineStr">
        <x:is>
          <x:t xml:space="preserve"/>
        </x:is>
      </x:c>
      <x:c r="L9" s="10" t="inlineStr">
        <x:is>
          <x:t xml:space="preserve"/>
        </x:is>
      </x:c>
      <x:c r="M9" s="10" t="inlineStr">
        <x:is>
          <x:t xml:space="preserve"/>
        </x:is>
      </x:c>
      <x:c r="N9" s="10" t="inlineStr">
        <x:is>
          <x:t xml:space="preserve"/>
        </x:is>
      </x:c>
      <x:c r="O9" s="10" t="inlineStr">
        <x:is>
          <x:t xml:space="preserve"/>
        </x:is>
      </x:c>
      <x:c r="P9" s="10" t="inlineStr">
        <x:is>
          <x:t xml:space="preserve"/>
        </x:is>
      </x:c>
      <x:c r="Q9" s="11" t="inlineStr">
        <x:is>
          <x:t xml:space="preserve"/>
        </x:is>
      </x:c>
      <x:c r="R9" s="11" t="inlineStr">
        <x:is>
          <x:t xml:space="preserve"/>
        </x:is>
      </x:c>
      <x:c r="S9" s="11" t="inlineStr">
        <x:is>
          <x:t xml:space="preserve"/>
        </x:is>
      </x:c>
      <x:c r="T9" s="11" t="inlineStr">
        <x:is>
          <x:t xml:space="preserve"/>
        </x:is>
      </x:c>
      <x:c r="U9" s="11" t="inlineStr">
        <x:is>
          <x:t xml:space="preserve"/>
        </x:is>
      </x:c>
      <x:c r="V9" s="11" t="inlineStr">
        <x:is>
          <x:t xml:space="preserve"/>
        </x:is>
      </x:c>
      <x:c r="W9" s="11" t="inlineStr">
        <x:is>
          <x:t xml:space="preserve"/>
        </x:is>
      </x:c>
      <x:c r="X9" s="11" t="inlineStr">
        <x:is>
          <x:t xml:space="preserve"/>
        </x:is>
      </x:c>
      <x:c r="Y9" s="11" t="inlineStr">
        <x:is>
          <x:t xml:space="preserve"/>
        </x:is>
      </x:c>
      <x:c r="Z9" s="11" t="inlineStr">
        <x:is>
          <x:t xml:space="preserve"/>
        </x:is>
      </x:c>
      <x:c r="AA9" s="11" t="inlineStr">
        <x:is>
          <x:t xml:space="preserve"/>
        </x:is>
      </x:c>
      <x:c r="AB9" s="11" t="inlineStr">
        <x:is>
          <x:t xml:space="preserve"/>
        </x:is>
      </x:c>
      <x:c r="AC9" s="11" t="inlineStr">
        <x:is>
          <x:t xml:space="preserve"/>
        </x:is>
      </x:c>
      <x:c r="AD9" s="11" t="inlineStr">
        <x:is>
          <x:t xml:space="preserve"/>
        </x:is>
      </x:c>
      <x:c r="AE9" s="11" t="inlineStr">
        <x:is>
          <x:t xml:space="preserve"/>
        </x:is>
      </x:c>
      <x:c r="AF9" s="11" t="inlineStr">
        <x:is>
          <x:t xml:space="preserve"/>
        </x:is>
      </x:c>
      <x:c r="AG9" s="11" t="inlineStr">
        <x:is>
          <x:t xml:space="preserve"/>
        </x:is>
      </x:c>
      <x:c r="AH9" s="11" t="inlineStr">
        <x:is>
          <x:t xml:space="preserve"/>
        </x:is>
      </x:c>
      <x:c r="AI9" s="11" t="inlineStr">
        <x:is>
          <x:t xml:space="preserve"/>
        </x:is>
      </x:c>
      <x:c r="AJ9" s="11" t="inlineStr">
        <x:is>
          <x:t xml:space="preserve"/>
        </x:is>
      </x:c>
      <x:c r="AK9" s="11" t="inlineStr">
        <x:is>
          <x:t xml:space="preserve"/>
        </x:is>
      </x:c>
      <x:c r="AL9" s="11" t="inlineStr">
        <x:is>
          <x:t xml:space="preserve"/>
        </x:is>
      </x:c>
      <x:c r="AM9" s="11" t="inlineStr">
        <x:is>
          <x:t xml:space="preserve"/>
        </x:is>
      </x:c>
      <x:c r="AN9" s="11" t="inlineStr">
        <x:is>
          <x:t xml:space="preserve"/>
        </x:is>
      </x:c>
      <x:c r="AO9" s="11" t="inlineStr">
        <x:is>
          <x:t xml:space="preserve"/>
        </x:is>
      </x:c>
      <x:c r="AP9" s="11" t="inlineStr">
        <x:is>
          <x:t xml:space="preserve"/>
        </x:is>
      </x:c>
      <x:c r="AQ9" s="11" t="inlineStr">
        <x:is>
          <x:t xml:space="preserve"/>
        </x:is>
      </x:c>
      <x:c r="AR9" s="11" t="inlineStr">
        <x:is>
          <x:t xml:space="preserve"/>
        </x:is>
      </x:c>
      <x:c r="AS9" s="11" t="inlineStr">
        <x:is>
          <x:t xml:space="preserve"/>
        </x:is>
      </x:c>
      <x:c r="AT9" s="11" t="inlineStr">
        <x:is>
          <x:t xml:space="preserve"/>
        </x:is>
      </x:c>
      <x:c r="AU9" s="11" t="inlineStr">
        <x:is>
          <x:t xml:space="preserve"/>
        </x:is>
      </x:c>
      <x:c r="AV9" s="11" t="inlineStr">
        <x:is>
          <x:t xml:space="preserve"/>
        </x:is>
      </x:c>
      <x:c r="AW9" s="11" t="inlineStr">
        <x:is>
          <x:t xml:space="preserve"/>
        </x:is>
      </x:c>
      <x:c r="AX9" s="11" t="inlineStr">
        <x:is>
          <x:t xml:space="preserve"/>
        </x:is>
      </x:c>
      <x:c r="AY9" s="11" t="inlineStr">
        <x:is>
          <x:t xml:space="preserve"/>
        </x:is>
      </x:c>
      <x:c r="AZ9" s="11" t="inlineStr">
        <x:is>
          <x:t xml:space="preserve"/>
        </x:is>
      </x:c>
      <x:c r="BA9" s="11" t="inlineStr">
        <x:is>
          <x:t xml:space="preserve"/>
        </x:is>
      </x:c>
      <x:c r="BB9" s="11" t="inlineStr">
        <x:is>
          <x:t xml:space="preserve"/>
        </x:is>
      </x:c>
      <x:c r="BC9" s="11" t="inlineStr">
        <x:is>
          <x:t xml:space="preserve"/>
        </x:is>
      </x:c>
      <x:c r="BD9" s="11" t="inlineStr">
        <x:is>
          <x:t xml:space="preserve"/>
        </x:is>
      </x:c>
      <x:c r="BE9" s="11" t="inlineStr">
        <x:is>
          <x:t xml:space="preserve"/>
        </x:is>
      </x:c>
      <x:c r="BF9" s="11" t="inlineStr">
        <x:is>
          <x:t xml:space="preserve"/>
        </x:is>
      </x:c>
      <x:c r="BG9" s="11" t="inlineStr">
        <x:is>
          <x:t xml:space="preserve"/>
        </x:is>
      </x:c>
      <x:c r="BH9" s="11" t="inlineStr">
        <x:is>
          <x:t xml:space="preserve"/>
        </x:is>
      </x:c>
      <x:c r="BI9" s="11" t="inlineStr">
        <x:is>
          <x:t xml:space="preserve"/>
        </x:is>
      </x:c>
      <x:c r="BJ9" s="11" t="inlineStr">
        <x:is>
          <x:t xml:space="preserve"/>
        </x:is>
      </x:c>
      <x:c r="BK9" s="11" t="inlineStr">
        <x:is>
          <x:t xml:space="preserve"/>
        </x:is>
      </x:c>
      <x:c r="BL9" s="11" t="inlineStr">
        <x:is>
          <x:t xml:space="preserve"/>
        </x:is>
      </x:c>
      <x:c r="BM9" s="11" t="inlineStr">
        <x:is>
          <x:t xml:space="preserve"/>
        </x:is>
      </x:c>
      <x:c r="BN9" s="11" t="inlineStr">
        <x:is>
          <x:t xml:space="preserve"/>
        </x:is>
      </x:c>
      <x:c r="BO9" s="11" t="inlineStr">
        <x:is>
          <x:t xml:space="preserve"/>
        </x:is>
      </x:c>
      <x:c r="BP9" s="11" t="inlineStr">
        <x:is>
          <x:t xml:space="preserve"/>
        </x:is>
      </x:c>
      <x:c r="BQ9" s="11" t="inlineStr">
        <x:is>
          <x:t xml:space="preserve"/>
        </x:is>
      </x:c>
      <x:c r="BR9" s="11" t="inlineStr">
        <x:is>
          <x:t xml:space="preserve"/>
        </x:is>
      </x:c>
      <x:c r="BS9" s="11" t="inlineStr">
        <x:is>
          <x:t xml:space="preserve"/>
        </x:is>
      </x:c>
      <x:c r="BT9" s="11" t="inlineStr">
        <x:is>
          <x:t xml:space="preserve"/>
        </x:is>
      </x:c>
      <x:c r="BU9" s="11" t="inlineStr">
        <x:is>
          <x:t xml:space="preserve"/>
        </x:is>
      </x:c>
      <x:c r="BV9" s="11" t="inlineStr">
        <x:is>
          <x:t xml:space="preserve"/>
        </x:is>
      </x:c>
      <x:c r="BW9" s="11" t="inlineStr">
        <x:is>
          <x:t xml:space="preserve"/>
        </x:is>
      </x:c>
      <x:c r="BX9" s="11" t="inlineStr">
        <x:is>
          <x:t xml:space="preserve"/>
        </x:is>
      </x:c>
      <x:c r="BY9" s="11" t="inlineStr">
        <x:is>
          <x:t xml:space="preserve"/>
        </x:is>
      </x:c>
      <x:c r="BZ9" s="11" t="inlineStr">
        <x:is>
          <x:t xml:space="preserve"/>
        </x:is>
      </x:c>
      <x:c r="CA9" s="11" t="inlineStr">
        <x:is>
          <x:t xml:space="preserve"/>
        </x:is>
      </x:c>
      <x:c r="CB9" s="11" t="inlineStr">
        <x:is>
          <x:t xml:space="preserve"/>
        </x:is>
      </x:c>
      <x:c r="CC9" s="11" t="inlineStr">
        <x:is>
          <x:t xml:space="preserve"/>
        </x:is>
      </x:c>
      <x:c r="CD9" s="11" t="inlineStr">
        <x:is>
          <x:t xml:space="preserve"/>
        </x:is>
      </x:c>
      <x:c r="CE9" s="11" t="inlineStr">
        <x:is>
          <x:t xml:space="preserve"/>
        </x:is>
      </x:c>
      <x:c r="CF9" s="11" t="inlineStr">
        <x:is>
          <x:t xml:space="preserve"/>
        </x:is>
      </x:c>
      <x:c r="CG9" s="11" t="inlineStr">
        <x:is>
          <x:t xml:space="preserve"/>
        </x:is>
      </x:c>
      <x:c r="CH9" s="11" t="inlineStr">
        <x:is>
          <x:t xml:space="preserve"/>
        </x:is>
      </x:c>
      <x:c r="CI9" s="11" t="inlineStr">
        <x:is>
          <x:t xml:space="preserve"/>
        </x:is>
      </x:c>
      <x:c r="CJ9" s="11" t="inlineStr">
        <x:is>
          <x:t xml:space="preserve"/>
        </x:is>
      </x:c>
      <x:c r="CK9" s="11" t="inlineStr">
        <x:is>
          <x:t xml:space="preserve"/>
        </x:is>
      </x:c>
      <x:c r="CL9" s="11" t="inlineStr">
        <x:is>
          <x:t xml:space="preserve"/>
        </x:is>
      </x:c>
      <x:c r="CM9" s="11" t="inlineStr">
        <x:is>
          <x:t xml:space="preserve"/>
        </x:is>
      </x:c>
      <x:c r="CN9" s="11" t="inlineStr">
        <x:is>
          <x:t xml:space="preserve"/>
        </x:is>
      </x:c>
      <x:c r="CO9" s="11" t="inlineStr">
        <x:is>
          <x:t xml:space="preserve"/>
        </x:is>
      </x:c>
      <x:c r="CP9" s="11" t="inlineStr">
        <x:is>
          <x:t xml:space="preserve"/>
        </x:is>
      </x:c>
      <x:c r="CQ9" s="11" t="inlineStr">
        <x:is>
          <x:t xml:space="preserve"/>
        </x:is>
      </x:c>
      <x:c r="CR9" s="11" t="inlineStr">
        <x:is>
          <x:t xml:space="preserve"/>
        </x:is>
      </x:c>
      <x:c r="CS9" s="11" t="inlineStr">
        <x:is>
          <x:t xml:space="preserve"/>
        </x:is>
      </x:c>
      <x:c r="CT9" s="11" t="inlineStr">
        <x:is>
          <x:t xml:space="preserve"/>
        </x:is>
      </x:c>
      <x:c r="CU9" s="11" t="inlineStr">
        <x:is>
          <x:t xml:space="preserve"/>
        </x:is>
      </x:c>
      <x:c r="CV9" s="11" t="inlineStr">
        <x:is>
          <x:t xml:space="preserve"/>
        </x:is>
      </x:c>
      <x:c r="CW9" s="11" t="inlineStr">
        <x:is>
          <x:t xml:space="preserve"/>
        </x:is>
      </x:c>
      <x:c r="CX9" s="11" t="inlineStr">
        <x:is>
          <x:t xml:space="preserve"/>
        </x:is>
      </x:c>
      <x:c r="CY9" s="11" t="inlineStr">
        <x:is>
          <x:t xml:space="preserve"/>
        </x:is>
      </x:c>
      <x:c r="CZ9" s="11" t="inlineStr">
        <x:is>
          <x:t xml:space="preserve"/>
        </x:is>
      </x:c>
      <x:c r="DA9" s="11" t="inlineStr">
        <x:is>
          <x:t xml:space="preserve"/>
        </x:is>
      </x:c>
      <x:c r="DB9" s="11" t="inlineStr">
        <x:is>
          <x:t xml:space="preserve"/>
        </x:is>
      </x:c>
      <x:c r="DC9" s="11" t="inlineStr">
        <x:is>
          <x:t xml:space="preserve"/>
        </x:is>
      </x:c>
      <x:c r="DD9" s="11" t="inlineStr">
        <x:is>
          <x:t xml:space="preserve"/>
        </x:is>
      </x:c>
      <x:c r="DE9" s="11" t="inlineStr">
        <x:is>
          <x:t xml:space="preserve"/>
        </x:is>
      </x:c>
      <x:c r="DF9" s="11" t="inlineStr">
        <x:is>
          <x:t xml:space="preserve"/>
        </x:is>
      </x:c>
      <x:c r="DG9" s="11" t="inlineStr">
        <x:is>
          <x:t xml:space="preserve"/>
        </x:is>
      </x:c>
      <x:c r="DH9" s="11" t="inlineStr">
        <x:is>
          <x:t xml:space="preserve"/>
        </x:is>
      </x:c>
      <x:c r="DI9" s="11" t="inlineStr">
        <x:is>
          <x:t xml:space="preserve"/>
        </x:is>
      </x:c>
      <x:c r="DJ9" s="11" t="inlineStr">
        <x:is>
          <x:t xml:space="preserve"/>
        </x:is>
      </x:c>
      <x:c r="DK9" s="11" t="inlineStr">
        <x:is>
          <x:t xml:space="preserve"/>
        </x:is>
      </x:c>
      <x:c r="DL9" s="11" t="inlineStr">
        <x:is>
          <x:t xml:space="preserve"/>
        </x:is>
      </x:c>
      <x:c r="DM9" s="11" t="inlineStr">
        <x:is>
          <x:t xml:space="preserve"/>
        </x:is>
      </x:c>
      <x:c r="DN9" s="11" t="inlineStr">
        <x:is>
          <x:t xml:space="preserve"/>
        </x:is>
      </x:c>
      <x:c r="DO9" s="11" t="inlineStr">
        <x:is>
          <x:t xml:space="preserve"/>
        </x:is>
      </x:c>
      <x:c r="DP9" s="11" t="inlineStr">
        <x:is>
          <x:t xml:space="preserve"/>
        </x:is>
      </x:c>
      <x:c r="DQ9" s="11" t="inlineStr">
        <x:is>
          <x:t xml:space="preserve"/>
        </x:is>
      </x:c>
      <x:c r="DR9" s="11" t="inlineStr">
        <x:is>
          <x:t xml:space="preserve"/>
        </x:is>
      </x:c>
      <x:c r="DS9" s="11" t="inlineStr">
        <x:is>
          <x:t xml:space="preserve"/>
        </x:is>
      </x:c>
      <x:c r="DT9" s="11" t="inlineStr">
        <x:is>
          <x:t xml:space="preserve"/>
        </x:is>
      </x:c>
    </x:row>
    <x:row r="10" ht="23" customHeight="1">
      <x:c r="A10" s="2"/>
      <x:c r="B10" s="2"/>
      <x:c r="C10" s="2" t="str">
        <x:f>'Costs, funding and timing'!C35</x:f>
        <x:v>Illustrative business · Sample report</x:v>
      </x:c>
      <x:c r="D10" s="2"/>
      <x:c r="E10" s="10">
        <x:f>IF(1&lt;='Costs, funding and timing'!$D$51*12,IF('Costs, funding and timing'!$D$35="Subscription",'Costs, funding and timing'!$E$35,'Costs, funding and timing'!$E$35*(1+'Costs, funding and timing'!$H$35/100)^((E5-1)/12)),"")</x:f>
        <x:v>24</x:v>
      </x:c>
      <x:c r="F10" s="10">
        <x:f>IF(2&lt;='Costs, funding and timing'!$D$51*12,IF('Costs, funding and timing'!$D$35="Subscription",E10*(1-'Costs, funding and timing'!$J$35/100)+'Costs, funding and timing'!$I$35,'Costs, funding and timing'!$E$35*(1+'Costs, funding and timing'!$H$35/100)^((F5-1)/12)),"")</x:f>
        <x:v>24.05919047453529</x:v>
      </x:c>
      <x:c r="G10" s="10">
        <x:f>IF(3&lt;='Costs, funding and timing'!$D$51*12,IF('Costs, funding and timing'!$D$35="Subscription",F10*(1-'Costs, funding and timing'!$J$35/100)+'Costs, funding and timing'!$I$35,'Costs, funding and timing'!$E$35*(1+'Costs, funding and timing'!$H$35/100)^((G5-1)/12)),"")</x:f>
        <x:v>24.118526928748725</x:v>
      </x:c>
      <x:c r="H10" s="10">
        <x:f>IF(4&lt;='Costs, funding and timing'!$D$51*12,IF('Costs, funding and timing'!$D$35="Subscription",G10*(1-'Costs, funding and timing'!$J$35/100)+'Costs, funding and timing'!$I$35,'Costs, funding and timing'!$E$35*(1+'Costs, funding and timing'!$H$35/100)^((H5-1)/12)),"")</x:f>
        <x:v>24.17800972266559</x:v>
      </x:c>
      <x:c r="I10" s="10">
        <x:f>IF(5&lt;='Costs, funding and timing'!$D$51*12,IF('Costs, funding and timing'!$D$35="Subscription",H10*(1-'Costs, funding and timing'!$J$35/100)+'Costs, funding and timing'!$I$35,'Costs, funding and timing'!$E$35*(1+'Costs, funding and timing'!$H$35/100)^((I5-1)/12)),"")</x:f>
        <x:v>24.23763921719906</x:v>
      </x:c>
      <x:c r="J10" s="10">
        <x:f>IF(6&lt;='Costs, funding and timing'!$D$51*12,IF('Costs, funding and timing'!$D$35="Subscription",I10*(1-'Costs, funding and timing'!$J$35/100)+'Costs, funding and timing'!$I$35,'Costs, funding and timing'!$E$35*(1+'Costs, funding and timing'!$H$35/100)^((J5-1)/12)),"")</x:f>
        <x:v>24.29741577415244</x:v>
      </x:c>
      <x:c r="K10" s="10">
        <x:f>IF(7&lt;='Costs, funding and timing'!$D$51*12,IF('Costs, funding and timing'!$D$35="Subscription",J10*(1-'Costs, funding and timing'!$J$35/100)+'Costs, funding and timing'!$I$35,'Costs, funding and timing'!$E$35*(1+'Costs, funding and timing'!$H$35/100)^((K5-1)/12)),"")</x:f>
        <x:v>24.35733975622133</x:v>
      </x:c>
      <x:c r="L10" s="10">
        <x:f>IF(8&lt;='Costs, funding and timing'!$D$51*12,IF('Costs, funding and timing'!$D$35="Subscription",K10*(1-'Costs, funding and timing'!$J$35/100)+'Costs, funding and timing'!$I$35,'Costs, funding and timing'!$E$35*(1+'Costs, funding and timing'!$H$35/100)^((L5-1)/12)),"")</x:f>
        <x:v>24.41741152699582</x:v>
      </x:c>
      <x:c r="M10" s="10">
        <x:f>IF(9&lt;='Costs, funding and timing'!$D$51*12,IF('Costs, funding and timing'!$D$35="Subscription",L10*(1-'Costs, funding and timing'!$J$35/100)+'Costs, funding and timing'!$I$35,'Costs, funding and timing'!$E$35*(1+'Costs, funding and timing'!$H$35/100)^((M5-1)/12)),"")</x:f>
        <x:v>24.477631450962754</x:v>
      </x:c>
      <x:c r="N10" s="10">
        <x:f>IF(10&lt;='Costs, funding and timing'!$D$51*12,IF('Costs, funding and timing'!$D$35="Subscription",M10*(1-'Costs, funding and timing'!$J$35/100)+'Costs, funding and timing'!$I$35,'Costs, funding and timing'!$E$35*(1+'Costs, funding and timing'!$H$35/100)^((N5-1)/12)),"")</x:f>
        <x:v>24.53799989350785</x:v>
      </x:c>
      <x:c r="O10" s="10">
        <x:f>IF(11&lt;='Costs, funding and timing'!$D$51*12,IF('Costs, funding and timing'!$D$35="Subscription",N10*(1-'Costs, funding and timing'!$J$35/100)+'Costs, funding and timing'!$I$35,'Costs, funding and timing'!$E$35*(1+'Costs, funding and timing'!$H$35/100)^((O5-1)/12)),"")</x:f>
        <x:v>24.598517220917994</x:v>
      </x:c>
      <x:c r="P10" s="10">
        <x:f>IF(12&lt;='Costs, funding and timing'!$D$51*12,IF('Costs, funding and timing'!$D$35="Subscription",O10*(1-'Costs, funding and timing'!$J$35/100)+'Costs, funding and timing'!$I$35,'Costs, funding and timing'!$E$35*(1+'Costs, funding and timing'!$H$35/100)^((P5-1)/12)),"")</x:f>
        <x:v>24.65918380038344</x:v>
      </x:c>
      <x:c r="Q10" s="11">
        <x:f>IF(13&lt;='Costs, funding and timing'!$D$51*12,IF('Costs, funding and timing'!$D$35="Subscription",P10*(1-'Costs, funding and timing'!$J$35/100)+'Costs, funding and timing'!$I$35,'Costs, funding and timing'!$E$35*(1+'Costs, funding and timing'!$H$35/100)^((Q5-1)/12)),"")</x:f>
        <x:v>24.72</x:v>
      </x:c>
      <x:c r="R10" s="11">
        <x:f>IF(14&lt;='Costs, funding and timing'!$D$51*12,IF('Costs, funding and timing'!$D$35="Subscription",Q10*(1-'Costs, funding and timing'!$J$35/100)+'Costs, funding and timing'!$I$35,'Costs, funding and timing'!$E$35*(1+'Costs, funding and timing'!$H$35/100)^((R5-1)/12)),"")</x:f>
        <x:v>24.780966188771345</x:v>
      </x:c>
      <x:c r="S10" s="11">
        <x:f>IF(15&lt;='Costs, funding and timing'!$D$51*12,IF('Costs, funding and timing'!$D$35="Subscription",R10*(1-'Costs, funding and timing'!$J$35/100)+'Costs, funding and timing'!$I$35,'Costs, funding and timing'!$E$35*(1+'Costs, funding and timing'!$H$35/100)^((S5-1)/12)),"")</x:f>
        <x:v>24.84208273661119</x:v>
      </x:c>
      <x:c r="T10" s="11">
        <x:f>IF(16&lt;='Costs, funding and timing'!$D$51*12,IF('Costs, funding and timing'!$D$35="Subscription",S10*(1-'Costs, funding and timing'!$J$35/100)+'Costs, funding and timing'!$I$35,'Costs, funding and timing'!$E$35*(1+'Costs, funding and timing'!$H$35/100)^((T5-1)/12)),"")</x:f>
        <x:v>24.903350014345563</x:v>
      </x:c>
      <x:c r="U10" s="11">
        <x:f>IF(17&lt;='Costs, funding and timing'!$D$51*12,IF('Costs, funding and timing'!$D$35="Subscription",T10*(1-'Costs, funding and timing'!$J$35/100)+'Costs, funding and timing'!$I$35,'Costs, funding and timing'!$E$35*(1+'Costs, funding and timing'!$H$35/100)^((U5-1)/12)),"")</x:f>
        <x:v>24.964768393715033</x:v>
      </x:c>
      <x:c r="V10" s="11">
        <x:f>IF(18&lt;='Costs, funding and timing'!$D$51*12,IF('Costs, funding and timing'!$D$35="Subscription",U10*(1-'Costs, funding and timing'!$J$35/100)+'Costs, funding and timing'!$I$35,'Costs, funding and timing'!$E$35*(1+'Costs, funding and timing'!$H$35/100)^((V5-1)/12)),"")</x:f>
        <x:v>25.026338247377016</x:v>
      </x:c>
      <x:c r="W10" s="11">
        <x:f>IF(19&lt;='Costs, funding and timing'!$D$51*12,IF('Costs, funding and timing'!$D$35="Subscription",V10*(1-'Costs, funding and timing'!$J$35/100)+'Costs, funding and timing'!$I$35,'Costs, funding and timing'!$E$35*(1+'Costs, funding and timing'!$H$35/100)^((W5-1)/12)),"")</x:f>
        <x:v>25.08805994890797</x:v>
      </x:c>
      <x:c r="X10" s="11">
        <x:f>IF(20&lt;='Costs, funding and timing'!$D$51*12,IF('Costs, funding and timing'!$D$35="Subscription",W10*(1-'Costs, funding and timing'!$J$35/100)+'Costs, funding and timing'!$I$35,'Costs, funding and timing'!$E$35*(1+'Costs, funding and timing'!$H$35/100)^((X5-1)/12)),"")</x:f>
        <x:v>25.149933872805704</x:v>
      </x:c>
      <x:c r="Y10" s="11">
        <x:f>IF(21&lt;='Costs, funding and timing'!$D$51*12,IF('Costs, funding and timing'!$D$35="Subscription",X10*(1-'Costs, funding and timing'!$J$35/100)+'Costs, funding and timing'!$I$35,'Costs, funding and timing'!$E$35*(1+'Costs, funding and timing'!$H$35/100)^((Y5-1)/12)),"")</x:f>
        <x:v>25.211960394491634</x:v>
      </x:c>
      <x:c r="Z10" s="11">
        <x:f>IF(22&lt;='Costs, funding and timing'!$D$51*12,IF('Costs, funding and timing'!$D$35="Subscription",Y10*(1-'Costs, funding and timing'!$J$35/100)+'Costs, funding and timing'!$I$35,'Costs, funding and timing'!$E$35*(1+'Costs, funding and timing'!$H$35/100)^((Z5-1)/12)),"")</x:f>
        <x:v>25.274139890313084</x:v>
      </x:c>
      <x:c r="AA10" s="11">
        <x:f>IF(23&lt;='Costs, funding and timing'!$D$51*12,IF('Costs, funding and timing'!$D$35="Subscription",Z10*(1-'Costs, funding and timing'!$J$35/100)+'Costs, funding and timing'!$I$35,'Costs, funding and timing'!$E$35*(1+'Costs, funding and timing'!$H$35/100)^((AA5-1)/12)),"")</x:f>
        <x:v>25.336472737545538</x:v>
      </x:c>
      <x:c r="AB10" s="11">
        <x:f>IF(24&lt;='Costs, funding and timing'!$D$51*12,IF('Costs, funding and timing'!$D$35="Subscription",AA10*(1-'Costs, funding and timing'!$J$35/100)+'Costs, funding and timing'!$I$35,'Costs, funding and timing'!$E$35*(1+'Costs, funding and timing'!$H$35/100)^((AB5-1)/12)),"")</x:f>
        <x:v>25.398959314394936</x:v>
      </x:c>
      <x:c r="AC10" s="11">
        <x:f>IF(25&lt;='Costs, funding and timing'!$D$51*12,IF('Costs, funding and timing'!$D$35="Subscription",AB10*(1-'Costs, funding and timing'!$J$35/100)+'Costs, funding and timing'!$I$35,'Costs, funding and timing'!$E$35*(1+'Costs, funding and timing'!$H$35/100)^((AC5-1)/12)),"")</x:f>
        <x:v>25.461599999999997</x:v>
      </x:c>
      <x:c r="AD10" s="11">
        <x:f>IF(26&lt;='Costs, funding and timing'!$D$51*12,IF('Costs, funding and timing'!$D$35="Subscription",AC10*(1-'Costs, funding and timing'!$J$35/100)+'Costs, funding and timing'!$I$35,'Costs, funding and timing'!$E$35*(1+'Costs, funding and timing'!$H$35/100)^((AD5-1)/12)),"")</x:f>
        <x:v>25.524395174434485</x:v>
      </x:c>
      <x:c r="AE10" s="11">
        <x:f>IF(27&lt;='Costs, funding and timing'!$D$51*12,IF('Costs, funding and timing'!$D$35="Subscription",AD10*(1-'Costs, funding and timing'!$J$35/100)+'Costs, funding and timing'!$I$35,'Costs, funding and timing'!$E$35*(1+'Costs, funding and timing'!$H$35/100)^((AE5-1)/12)),"")</x:f>
        <x:v>25.58734521870953</x:v>
      </x:c>
      <x:c r="AF10" s="11">
        <x:f>IF(28&lt;='Costs, funding and timing'!$D$51*12,IF('Costs, funding and timing'!$D$35="Subscription",AE10*(1-'Costs, funding and timing'!$J$35/100)+'Costs, funding and timing'!$I$35,'Costs, funding and timing'!$E$35*(1+'Costs, funding and timing'!$H$35/100)^((AF5-1)/12)),"")</x:f>
        <x:v>25.650450514775926</x:v>
      </x:c>
      <x:c r="AG10" s="11">
        <x:f>IF(29&lt;='Costs, funding and timing'!$D$51*12,IF('Costs, funding and timing'!$D$35="Subscription",AF10*(1-'Costs, funding and timing'!$J$35/100)+'Costs, funding and timing'!$I$35,'Costs, funding and timing'!$E$35*(1+'Costs, funding and timing'!$H$35/100)^((AG5-1)/12)),"")</x:f>
        <x:v>25.713711445526492</x:v>
      </x:c>
      <x:c r="AH10" s="11">
        <x:f>IF(30&lt;='Costs, funding and timing'!$D$51*12,IF('Costs, funding and timing'!$D$35="Subscription",AG10*(1-'Costs, funding and timing'!$J$35/100)+'Costs, funding and timing'!$I$35,'Costs, funding and timing'!$E$35*(1+'Costs, funding and timing'!$H$35/100)^((AH5-1)/12)),"")</x:f>
        <x:v>25.777128394798325</x:v>
      </x:c>
      <x:c r="AI10" s="11">
        <x:f>IF(31&lt;='Costs, funding and timing'!$D$51*12,IF('Costs, funding and timing'!$D$35="Subscription",AH10*(1-'Costs, funding and timing'!$J$35/100)+'Costs, funding and timing'!$I$35,'Costs, funding and timing'!$E$35*(1+'Costs, funding and timing'!$H$35/100)^((AI5-1)/12)),"")</x:f>
        <x:v>25.840701747375206</x:v>
      </x:c>
      <x:c r="AJ10" s="11">
        <x:f>IF(32&lt;='Costs, funding and timing'!$D$51*12,IF('Costs, funding and timing'!$D$35="Subscription",AI10*(1-'Costs, funding and timing'!$J$35/100)+'Costs, funding and timing'!$I$35,'Costs, funding and timing'!$E$35*(1+'Costs, funding and timing'!$H$35/100)^((AJ5-1)/12)),"")</x:f>
        <x:v>25.90443188898987</x:v>
      </x:c>
      <x:c r="AK10" s="11">
        <x:f>IF(33&lt;='Costs, funding and timing'!$D$51*12,IF('Costs, funding and timing'!$D$35="Subscription",AJ10*(1-'Costs, funding and timing'!$J$35/100)+'Costs, funding and timing'!$I$35,'Costs, funding and timing'!$E$35*(1+'Costs, funding and timing'!$H$35/100)^((AK5-1)/12)),"")</x:f>
        <x:v>25.968319206326385</x:v>
      </x:c>
      <x:c r="AL10" s="11">
        <x:f>IF(34&lt;='Costs, funding and timing'!$D$51*12,IF('Costs, funding and timing'!$D$35="Subscription",AK10*(1-'Costs, funding and timing'!$J$35/100)+'Costs, funding and timing'!$I$35,'Costs, funding and timing'!$E$35*(1+'Costs, funding and timing'!$H$35/100)^((AL5-1)/12)),"")</x:f>
        <x:v>26.03236408702248</x:v>
      </x:c>
      <x:c r="AM10" s="11">
        <x:f>IF(35&lt;='Costs, funding and timing'!$D$51*12,IF('Costs, funding and timing'!$D$35="Subscription",AL10*(1-'Costs, funding and timing'!$J$35/100)+'Costs, funding and timing'!$I$35,'Costs, funding and timing'!$E$35*(1+'Costs, funding and timing'!$H$35/100)^((AM5-1)/12)),"")</x:f>
        <x:v>26.096566919671904</x:v>
      </x:c>
      <x:c r="AN10" s="11">
        <x:f>IF(36&lt;='Costs, funding and timing'!$D$51*12,IF('Costs, funding and timing'!$D$35="Subscription",AM10*(1-'Costs, funding and timing'!$J$35/100)+'Costs, funding and timing'!$I$35,'Costs, funding and timing'!$E$35*(1+'Costs, funding and timing'!$H$35/100)^((AN5-1)/12)),"")</x:f>
        <x:v>26.16092809382679</x:v>
      </x:c>
      <x:c r="AO10" s="11" t="str">
        <x:f>IF(37&lt;='Costs, funding and timing'!$D$51*12,IF('Costs, funding and timing'!$D$35="Subscription",AN10*(1-'Costs, funding and timing'!$J$35/100)+'Costs, funding and timing'!$I$35,'Costs, funding and timing'!$E$35*(1+'Costs, funding and timing'!$H$35/100)^((AO5-1)/12)),"")</x:f>
        <x:v/>
      </x:c>
      <x:c r="AP10" s="11" t="str">
        <x:f>IF(38&lt;='Costs, funding and timing'!$D$51*12,IF('Costs, funding and timing'!$D$35="Subscription",AO10*(1-'Costs, funding and timing'!$J$35/100)+'Costs, funding and timing'!$I$35,'Costs, funding and timing'!$E$35*(1+'Costs, funding and timing'!$H$35/100)^((AP5-1)/12)),"")</x:f>
        <x:v/>
      </x:c>
      <x:c r="AQ10" s="11" t="str">
        <x:f>IF(39&lt;='Costs, funding and timing'!$D$51*12,IF('Costs, funding and timing'!$D$35="Subscription",AP10*(1-'Costs, funding and timing'!$J$35/100)+'Costs, funding and timing'!$I$35,'Costs, funding and timing'!$E$35*(1+'Costs, funding and timing'!$H$35/100)^((AQ5-1)/12)),"")</x:f>
        <x:v/>
      </x:c>
      <x:c r="AR10" s="11" t="str">
        <x:f>IF(40&lt;='Costs, funding and timing'!$D$51*12,IF('Costs, funding and timing'!$D$35="Subscription",AQ10*(1-'Costs, funding and timing'!$J$35/100)+'Costs, funding and timing'!$I$35,'Costs, funding and timing'!$E$35*(1+'Costs, funding and timing'!$H$35/100)^((AR5-1)/12)),"")</x:f>
        <x:v/>
      </x:c>
      <x:c r="AS10" s="11" t="str">
        <x:f>IF(41&lt;='Costs, funding and timing'!$D$51*12,IF('Costs, funding and timing'!$D$35="Subscription",AR10*(1-'Costs, funding and timing'!$J$35/100)+'Costs, funding and timing'!$I$35,'Costs, funding and timing'!$E$35*(1+'Costs, funding and timing'!$H$35/100)^((AS5-1)/12)),"")</x:f>
        <x:v/>
      </x:c>
      <x:c r="AT10" s="11" t="str">
        <x:f>IF(42&lt;='Costs, funding and timing'!$D$51*12,IF('Costs, funding and timing'!$D$35="Subscription",AS10*(1-'Costs, funding and timing'!$J$35/100)+'Costs, funding and timing'!$I$35,'Costs, funding and timing'!$E$35*(1+'Costs, funding and timing'!$H$35/100)^((AT5-1)/12)),"")</x:f>
        <x:v/>
      </x:c>
      <x:c r="AU10" s="11" t="str">
        <x:f>IF(43&lt;='Costs, funding and timing'!$D$51*12,IF('Costs, funding and timing'!$D$35="Subscription",AT10*(1-'Costs, funding and timing'!$J$35/100)+'Costs, funding and timing'!$I$35,'Costs, funding and timing'!$E$35*(1+'Costs, funding and timing'!$H$35/100)^((AU5-1)/12)),"")</x:f>
        <x:v/>
      </x:c>
      <x:c r="AV10" s="11" t="str">
        <x:f>IF(44&lt;='Costs, funding and timing'!$D$51*12,IF('Costs, funding and timing'!$D$35="Subscription",AU10*(1-'Costs, funding and timing'!$J$35/100)+'Costs, funding and timing'!$I$35,'Costs, funding and timing'!$E$35*(1+'Costs, funding and timing'!$H$35/100)^((AV5-1)/12)),"")</x:f>
        <x:v/>
      </x:c>
      <x:c r="AW10" s="11" t="str">
        <x:f>IF(45&lt;='Costs, funding and timing'!$D$51*12,IF('Costs, funding and timing'!$D$35="Subscription",AV10*(1-'Costs, funding and timing'!$J$35/100)+'Costs, funding and timing'!$I$35,'Costs, funding and timing'!$E$35*(1+'Costs, funding and timing'!$H$35/100)^((AW5-1)/12)),"")</x:f>
        <x:v/>
      </x:c>
      <x:c r="AX10" s="11" t="str">
        <x:f>IF(46&lt;='Costs, funding and timing'!$D$51*12,IF('Costs, funding and timing'!$D$35="Subscription",AW10*(1-'Costs, funding and timing'!$J$35/100)+'Costs, funding and timing'!$I$35,'Costs, funding and timing'!$E$35*(1+'Costs, funding and timing'!$H$35/100)^((AX5-1)/12)),"")</x:f>
        <x:v/>
      </x:c>
      <x:c r="AY10" s="11" t="str">
        <x:f>IF(47&lt;='Costs, funding and timing'!$D$51*12,IF('Costs, funding and timing'!$D$35="Subscription",AX10*(1-'Costs, funding and timing'!$J$35/100)+'Costs, funding and timing'!$I$35,'Costs, funding and timing'!$E$35*(1+'Costs, funding and timing'!$H$35/100)^((AY5-1)/12)),"")</x:f>
        <x:v/>
      </x:c>
      <x:c r="AZ10" s="11" t="str">
        <x:f>IF(48&lt;='Costs, funding and timing'!$D$51*12,IF('Costs, funding and timing'!$D$35="Subscription",AY10*(1-'Costs, funding and timing'!$J$35/100)+'Costs, funding and timing'!$I$35,'Costs, funding and timing'!$E$35*(1+'Costs, funding and timing'!$H$35/100)^((AZ5-1)/12)),"")</x:f>
        <x:v/>
      </x:c>
      <x:c r="BA10" s="11" t="str">
        <x:f>IF(49&lt;='Costs, funding and timing'!$D$51*12,IF('Costs, funding and timing'!$D$35="Subscription",AZ10*(1-'Costs, funding and timing'!$J$35/100)+'Costs, funding and timing'!$I$35,'Costs, funding and timing'!$E$35*(1+'Costs, funding and timing'!$H$35/100)^((BA5-1)/12)),"")</x:f>
        <x:v/>
      </x:c>
      <x:c r="BB10" s="11" t="str">
        <x:f>IF(50&lt;='Costs, funding and timing'!$D$51*12,IF('Costs, funding and timing'!$D$35="Subscription",BA10*(1-'Costs, funding and timing'!$J$35/100)+'Costs, funding and timing'!$I$35,'Costs, funding and timing'!$E$35*(1+'Costs, funding and timing'!$H$35/100)^((BB5-1)/12)),"")</x:f>
        <x:v/>
      </x:c>
      <x:c r="BC10" s="11" t="str">
        <x:f>IF(51&lt;='Costs, funding and timing'!$D$51*12,IF('Costs, funding and timing'!$D$35="Subscription",BB10*(1-'Costs, funding and timing'!$J$35/100)+'Costs, funding and timing'!$I$35,'Costs, funding and timing'!$E$35*(1+'Costs, funding and timing'!$H$35/100)^((BC5-1)/12)),"")</x:f>
        <x:v/>
      </x:c>
      <x:c r="BD10" s="11" t="str">
        <x:f>IF(52&lt;='Costs, funding and timing'!$D$51*12,IF('Costs, funding and timing'!$D$35="Subscription",BC10*(1-'Costs, funding and timing'!$J$35/100)+'Costs, funding and timing'!$I$35,'Costs, funding and timing'!$E$35*(1+'Costs, funding and timing'!$H$35/100)^((BD5-1)/12)),"")</x:f>
        <x:v/>
      </x:c>
      <x:c r="BE10" s="11" t="str">
        <x:f>IF(53&lt;='Costs, funding and timing'!$D$51*12,IF('Costs, funding and timing'!$D$35="Subscription",BD10*(1-'Costs, funding and timing'!$J$35/100)+'Costs, funding and timing'!$I$35,'Costs, funding and timing'!$E$35*(1+'Costs, funding and timing'!$H$35/100)^((BE5-1)/12)),"")</x:f>
        <x:v/>
      </x:c>
      <x:c r="BF10" s="11" t="str">
        <x:f>IF(54&lt;='Costs, funding and timing'!$D$51*12,IF('Costs, funding and timing'!$D$35="Subscription",BE10*(1-'Costs, funding and timing'!$J$35/100)+'Costs, funding and timing'!$I$35,'Costs, funding and timing'!$E$35*(1+'Costs, funding and timing'!$H$35/100)^((BF5-1)/12)),"")</x:f>
        <x:v/>
      </x:c>
      <x:c r="BG10" s="11" t="str">
        <x:f>IF(55&lt;='Costs, funding and timing'!$D$51*12,IF('Costs, funding and timing'!$D$35="Subscription",BF10*(1-'Costs, funding and timing'!$J$35/100)+'Costs, funding and timing'!$I$35,'Costs, funding and timing'!$E$35*(1+'Costs, funding and timing'!$H$35/100)^((BG5-1)/12)),"")</x:f>
        <x:v/>
      </x:c>
      <x:c r="BH10" s="11" t="str">
        <x:f>IF(56&lt;='Costs, funding and timing'!$D$51*12,IF('Costs, funding and timing'!$D$35="Subscription",BG10*(1-'Costs, funding and timing'!$J$35/100)+'Costs, funding and timing'!$I$35,'Costs, funding and timing'!$E$35*(1+'Costs, funding and timing'!$H$35/100)^((BH5-1)/12)),"")</x:f>
        <x:v/>
      </x:c>
      <x:c r="BI10" s="11" t="str">
        <x:f>IF(57&lt;='Costs, funding and timing'!$D$51*12,IF('Costs, funding and timing'!$D$35="Subscription",BH10*(1-'Costs, funding and timing'!$J$35/100)+'Costs, funding and timing'!$I$35,'Costs, funding and timing'!$E$35*(1+'Costs, funding and timing'!$H$35/100)^((BI5-1)/12)),"")</x:f>
        <x:v/>
      </x:c>
      <x:c r="BJ10" s="11" t="str">
        <x:f>IF(58&lt;='Costs, funding and timing'!$D$51*12,IF('Costs, funding and timing'!$D$35="Subscription",BI10*(1-'Costs, funding and timing'!$J$35/100)+'Costs, funding and timing'!$I$35,'Costs, funding and timing'!$E$35*(1+'Costs, funding and timing'!$H$35/100)^((BJ5-1)/12)),"")</x:f>
        <x:v/>
      </x:c>
      <x:c r="BK10" s="11" t="str">
        <x:f>IF(59&lt;='Costs, funding and timing'!$D$51*12,IF('Costs, funding and timing'!$D$35="Subscription",BJ10*(1-'Costs, funding and timing'!$J$35/100)+'Costs, funding and timing'!$I$35,'Costs, funding and timing'!$E$35*(1+'Costs, funding and timing'!$H$35/100)^((BK5-1)/12)),"")</x:f>
        <x:v/>
      </x:c>
      <x:c r="BL10" s="11" t="str">
        <x:f>IF(60&lt;='Costs, funding and timing'!$D$51*12,IF('Costs, funding and timing'!$D$35="Subscription",BK10*(1-'Costs, funding and timing'!$J$35/100)+'Costs, funding and timing'!$I$35,'Costs, funding and timing'!$E$35*(1+'Costs, funding and timing'!$H$35/100)^((BL5-1)/12)),"")</x:f>
        <x:v/>
      </x:c>
      <x:c r="BM10" s="11" t="str">
        <x:f>IF(61&lt;='Costs, funding and timing'!$D$51*12,IF('Costs, funding and timing'!$D$35="Subscription",BL10*(1-'Costs, funding and timing'!$J$35/100)+'Costs, funding and timing'!$I$35,'Costs, funding and timing'!$E$35*(1+'Costs, funding and timing'!$H$35/100)^((BM5-1)/12)),"")</x:f>
        <x:v/>
      </x:c>
      <x:c r="BN10" s="11" t="str">
        <x:f>IF(62&lt;='Costs, funding and timing'!$D$51*12,IF('Costs, funding and timing'!$D$35="Subscription",BM10*(1-'Costs, funding and timing'!$J$35/100)+'Costs, funding and timing'!$I$35,'Costs, funding and timing'!$E$35*(1+'Costs, funding and timing'!$H$35/100)^((BN5-1)/12)),"")</x:f>
        <x:v/>
      </x:c>
      <x:c r="BO10" s="11" t="str">
        <x:f>IF(63&lt;='Costs, funding and timing'!$D$51*12,IF('Costs, funding and timing'!$D$35="Subscription",BN10*(1-'Costs, funding and timing'!$J$35/100)+'Costs, funding and timing'!$I$35,'Costs, funding and timing'!$E$35*(1+'Costs, funding and timing'!$H$35/100)^((BO5-1)/12)),"")</x:f>
        <x:v/>
      </x:c>
      <x:c r="BP10" s="11" t="str">
        <x:f>IF(64&lt;='Costs, funding and timing'!$D$51*12,IF('Costs, funding and timing'!$D$35="Subscription",BO10*(1-'Costs, funding and timing'!$J$35/100)+'Costs, funding and timing'!$I$35,'Costs, funding and timing'!$E$35*(1+'Costs, funding and timing'!$H$35/100)^((BP5-1)/12)),"")</x:f>
        <x:v/>
      </x:c>
      <x:c r="BQ10" s="11" t="str">
        <x:f>IF(65&lt;='Costs, funding and timing'!$D$51*12,IF('Costs, funding and timing'!$D$35="Subscription",BP10*(1-'Costs, funding and timing'!$J$35/100)+'Costs, funding and timing'!$I$35,'Costs, funding and timing'!$E$35*(1+'Costs, funding and timing'!$H$35/100)^((BQ5-1)/12)),"")</x:f>
        <x:v/>
      </x:c>
      <x:c r="BR10" s="11" t="str">
        <x:f>IF(66&lt;='Costs, funding and timing'!$D$51*12,IF('Costs, funding and timing'!$D$35="Subscription",BQ10*(1-'Costs, funding and timing'!$J$35/100)+'Costs, funding and timing'!$I$35,'Costs, funding and timing'!$E$35*(1+'Costs, funding and timing'!$H$35/100)^((BR5-1)/12)),"")</x:f>
        <x:v/>
      </x:c>
      <x:c r="BS10" s="11" t="str">
        <x:f>IF(67&lt;='Costs, funding and timing'!$D$51*12,IF('Costs, funding and timing'!$D$35="Subscription",BR10*(1-'Costs, funding and timing'!$J$35/100)+'Costs, funding and timing'!$I$35,'Costs, funding and timing'!$E$35*(1+'Costs, funding and timing'!$H$35/100)^((BS5-1)/12)),"")</x:f>
        <x:v/>
      </x:c>
      <x:c r="BT10" s="11" t="str">
        <x:f>IF(68&lt;='Costs, funding and timing'!$D$51*12,IF('Costs, funding and timing'!$D$35="Subscription",BS10*(1-'Costs, funding and timing'!$J$35/100)+'Costs, funding and timing'!$I$35,'Costs, funding and timing'!$E$35*(1+'Costs, funding and timing'!$H$35/100)^((BT5-1)/12)),"")</x:f>
        <x:v/>
      </x:c>
      <x:c r="BU10" s="11" t="str">
        <x:f>IF(69&lt;='Costs, funding and timing'!$D$51*12,IF('Costs, funding and timing'!$D$35="Subscription",BT10*(1-'Costs, funding and timing'!$J$35/100)+'Costs, funding and timing'!$I$35,'Costs, funding and timing'!$E$35*(1+'Costs, funding and timing'!$H$35/100)^((BU5-1)/12)),"")</x:f>
        <x:v/>
      </x:c>
      <x:c r="BV10" s="11" t="str">
        <x:f>IF(70&lt;='Costs, funding and timing'!$D$51*12,IF('Costs, funding and timing'!$D$35="Subscription",BU10*(1-'Costs, funding and timing'!$J$35/100)+'Costs, funding and timing'!$I$35,'Costs, funding and timing'!$E$35*(1+'Costs, funding and timing'!$H$35/100)^((BV5-1)/12)),"")</x:f>
        <x:v/>
      </x:c>
      <x:c r="BW10" s="11" t="str">
        <x:f>IF(71&lt;='Costs, funding and timing'!$D$51*12,IF('Costs, funding and timing'!$D$35="Subscription",BV10*(1-'Costs, funding and timing'!$J$35/100)+'Costs, funding and timing'!$I$35,'Costs, funding and timing'!$E$35*(1+'Costs, funding and timing'!$H$35/100)^((BW5-1)/12)),"")</x:f>
        <x:v/>
      </x:c>
      <x:c r="BX10" s="11" t="str">
        <x:f>IF(72&lt;='Costs, funding and timing'!$D$51*12,IF('Costs, funding and timing'!$D$35="Subscription",BW10*(1-'Costs, funding and timing'!$J$35/100)+'Costs, funding and timing'!$I$35,'Costs, funding and timing'!$E$35*(1+'Costs, funding and timing'!$H$35/100)^((BX5-1)/12)),"")</x:f>
        <x:v/>
      </x:c>
      <x:c r="BY10" s="11" t="str">
        <x:f>IF(73&lt;='Costs, funding and timing'!$D$51*12,IF('Costs, funding and timing'!$D$35="Subscription",BX10*(1-'Costs, funding and timing'!$J$35/100)+'Costs, funding and timing'!$I$35,'Costs, funding and timing'!$E$35*(1+'Costs, funding and timing'!$H$35/100)^((BY5-1)/12)),"")</x:f>
        <x:v/>
      </x:c>
      <x:c r="BZ10" s="11" t="str">
        <x:f>IF(74&lt;='Costs, funding and timing'!$D$51*12,IF('Costs, funding and timing'!$D$35="Subscription",BY10*(1-'Costs, funding and timing'!$J$35/100)+'Costs, funding and timing'!$I$35,'Costs, funding and timing'!$E$35*(1+'Costs, funding and timing'!$H$35/100)^((BZ5-1)/12)),"")</x:f>
        <x:v/>
      </x:c>
      <x:c r="CA10" s="11" t="str">
        <x:f>IF(75&lt;='Costs, funding and timing'!$D$51*12,IF('Costs, funding and timing'!$D$35="Subscription",BZ10*(1-'Costs, funding and timing'!$J$35/100)+'Costs, funding and timing'!$I$35,'Costs, funding and timing'!$E$35*(1+'Costs, funding and timing'!$H$35/100)^((CA5-1)/12)),"")</x:f>
        <x:v/>
      </x:c>
      <x:c r="CB10" s="11" t="str">
        <x:f>IF(76&lt;='Costs, funding and timing'!$D$51*12,IF('Costs, funding and timing'!$D$35="Subscription",CA10*(1-'Costs, funding and timing'!$J$35/100)+'Costs, funding and timing'!$I$35,'Costs, funding and timing'!$E$35*(1+'Costs, funding and timing'!$H$35/100)^((CB5-1)/12)),"")</x:f>
        <x:v/>
      </x:c>
      <x:c r="CC10" s="11" t="str">
        <x:f>IF(77&lt;='Costs, funding and timing'!$D$51*12,IF('Costs, funding and timing'!$D$35="Subscription",CB10*(1-'Costs, funding and timing'!$J$35/100)+'Costs, funding and timing'!$I$35,'Costs, funding and timing'!$E$35*(1+'Costs, funding and timing'!$H$35/100)^((CC5-1)/12)),"")</x:f>
        <x:v/>
      </x:c>
      <x:c r="CD10" s="11" t="str">
        <x:f>IF(78&lt;='Costs, funding and timing'!$D$51*12,IF('Costs, funding and timing'!$D$35="Subscription",CC10*(1-'Costs, funding and timing'!$J$35/100)+'Costs, funding and timing'!$I$35,'Costs, funding and timing'!$E$35*(1+'Costs, funding and timing'!$H$35/100)^((CD5-1)/12)),"")</x:f>
        <x:v/>
      </x:c>
      <x:c r="CE10" s="11" t="str">
        <x:f>IF(79&lt;='Costs, funding and timing'!$D$51*12,IF('Costs, funding and timing'!$D$35="Subscription",CD10*(1-'Costs, funding and timing'!$J$35/100)+'Costs, funding and timing'!$I$35,'Costs, funding and timing'!$E$35*(1+'Costs, funding and timing'!$H$35/100)^((CE5-1)/12)),"")</x:f>
        <x:v/>
      </x:c>
      <x:c r="CF10" s="11" t="str">
        <x:f>IF(80&lt;='Costs, funding and timing'!$D$51*12,IF('Costs, funding and timing'!$D$35="Subscription",CE10*(1-'Costs, funding and timing'!$J$35/100)+'Costs, funding and timing'!$I$35,'Costs, funding and timing'!$E$35*(1+'Costs, funding and timing'!$H$35/100)^((CF5-1)/12)),"")</x:f>
        <x:v/>
      </x:c>
      <x:c r="CG10" s="11" t="str">
        <x:f>IF(81&lt;='Costs, funding and timing'!$D$51*12,IF('Costs, funding and timing'!$D$35="Subscription",CF10*(1-'Costs, funding and timing'!$J$35/100)+'Costs, funding and timing'!$I$35,'Costs, funding and timing'!$E$35*(1+'Costs, funding and timing'!$H$35/100)^((CG5-1)/12)),"")</x:f>
        <x:v/>
      </x:c>
      <x:c r="CH10" s="11" t="str">
        <x:f>IF(82&lt;='Costs, funding and timing'!$D$51*12,IF('Costs, funding and timing'!$D$35="Subscription",CG10*(1-'Costs, funding and timing'!$J$35/100)+'Costs, funding and timing'!$I$35,'Costs, funding and timing'!$E$35*(1+'Costs, funding and timing'!$H$35/100)^((CH5-1)/12)),"")</x:f>
        <x:v/>
      </x:c>
      <x:c r="CI10" s="11" t="str">
        <x:f>IF(83&lt;='Costs, funding and timing'!$D$51*12,IF('Costs, funding and timing'!$D$35="Subscription",CH10*(1-'Costs, funding and timing'!$J$35/100)+'Costs, funding and timing'!$I$35,'Costs, funding and timing'!$E$35*(1+'Costs, funding and timing'!$H$35/100)^((CI5-1)/12)),"")</x:f>
        <x:v/>
      </x:c>
      <x:c r="CJ10" s="11" t="str">
        <x:f>IF(84&lt;='Costs, funding and timing'!$D$51*12,IF('Costs, funding and timing'!$D$35="Subscription",CI10*(1-'Costs, funding and timing'!$J$35/100)+'Costs, funding and timing'!$I$35,'Costs, funding and timing'!$E$35*(1+'Costs, funding and timing'!$H$35/100)^((CJ5-1)/12)),"")</x:f>
        <x:v/>
      </x:c>
      <x:c r="CK10" s="11" t="str">
        <x:f>IF(85&lt;='Costs, funding and timing'!$D$51*12,IF('Costs, funding and timing'!$D$35="Subscription",CJ10*(1-'Costs, funding and timing'!$J$35/100)+'Costs, funding and timing'!$I$35,'Costs, funding and timing'!$E$35*(1+'Costs, funding and timing'!$H$35/100)^((CK5-1)/12)),"")</x:f>
        <x:v/>
      </x:c>
      <x:c r="CL10" s="11" t="str">
        <x:f>IF(86&lt;='Costs, funding and timing'!$D$51*12,IF('Costs, funding and timing'!$D$35="Subscription",CK10*(1-'Costs, funding and timing'!$J$35/100)+'Costs, funding and timing'!$I$35,'Costs, funding and timing'!$E$35*(1+'Costs, funding and timing'!$H$35/100)^((CL5-1)/12)),"")</x:f>
        <x:v/>
      </x:c>
      <x:c r="CM10" s="11" t="str">
        <x:f>IF(87&lt;='Costs, funding and timing'!$D$51*12,IF('Costs, funding and timing'!$D$35="Subscription",CL10*(1-'Costs, funding and timing'!$J$35/100)+'Costs, funding and timing'!$I$35,'Costs, funding and timing'!$E$35*(1+'Costs, funding and timing'!$H$35/100)^((CM5-1)/12)),"")</x:f>
        <x:v/>
      </x:c>
      <x:c r="CN10" s="11" t="str">
        <x:f>IF(88&lt;='Costs, funding and timing'!$D$51*12,IF('Costs, funding and timing'!$D$35="Subscription",CM10*(1-'Costs, funding and timing'!$J$35/100)+'Costs, funding and timing'!$I$35,'Costs, funding and timing'!$E$35*(1+'Costs, funding and timing'!$H$35/100)^((CN5-1)/12)),"")</x:f>
        <x:v/>
      </x:c>
      <x:c r="CO10" s="11" t="str">
        <x:f>IF(89&lt;='Costs, funding and timing'!$D$51*12,IF('Costs, funding and timing'!$D$35="Subscription",CN10*(1-'Costs, funding and timing'!$J$35/100)+'Costs, funding and timing'!$I$35,'Costs, funding and timing'!$E$35*(1+'Costs, funding and timing'!$H$35/100)^((CO5-1)/12)),"")</x:f>
        <x:v/>
      </x:c>
      <x:c r="CP10" s="11" t="str">
        <x:f>IF(90&lt;='Costs, funding and timing'!$D$51*12,IF('Costs, funding and timing'!$D$35="Subscription",CO10*(1-'Costs, funding and timing'!$J$35/100)+'Costs, funding and timing'!$I$35,'Costs, funding and timing'!$E$35*(1+'Costs, funding and timing'!$H$35/100)^((CP5-1)/12)),"")</x:f>
        <x:v/>
      </x:c>
      <x:c r="CQ10" s="11" t="str">
        <x:f>IF(91&lt;='Costs, funding and timing'!$D$51*12,IF('Costs, funding and timing'!$D$35="Subscription",CP10*(1-'Costs, funding and timing'!$J$35/100)+'Costs, funding and timing'!$I$35,'Costs, funding and timing'!$E$35*(1+'Costs, funding and timing'!$H$35/100)^((CQ5-1)/12)),"")</x:f>
        <x:v/>
      </x:c>
      <x:c r="CR10" s="11" t="str">
        <x:f>IF(92&lt;='Costs, funding and timing'!$D$51*12,IF('Costs, funding and timing'!$D$35="Subscription",CQ10*(1-'Costs, funding and timing'!$J$35/100)+'Costs, funding and timing'!$I$35,'Costs, funding and timing'!$E$35*(1+'Costs, funding and timing'!$H$35/100)^((CR5-1)/12)),"")</x:f>
        <x:v/>
      </x:c>
      <x:c r="CS10" s="11" t="str">
        <x:f>IF(93&lt;='Costs, funding and timing'!$D$51*12,IF('Costs, funding and timing'!$D$35="Subscription",CR10*(1-'Costs, funding and timing'!$J$35/100)+'Costs, funding and timing'!$I$35,'Costs, funding and timing'!$E$35*(1+'Costs, funding and timing'!$H$35/100)^((CS5-1)/12)),"")</x:f>
        <x:v/>
      </x:c>
      <x:c r="CT10" s="11" t="str">
        <x:f>IF(94&lt;='Costs, funding and timing'!$D$51*12,IF('Costs, funding and timing'!$D$35="Subscription",CS10*(1-'Costs, funding and timing'!$J$35/100)+'Costs, funding and timing'!$I$35,'Costs, funding and timing'!$E$35*(1+'Costs, funding and timing'!$H$35/100)^((CT5-1)/12)),"")</x:f>
        <x:v/>
      </x:c>
      <x:c r="CU10" s="11" t="str">
        <x:f>IF(95&lt;='Costs, funding and timing'!$D$51*12,IF('Costs, funding and timing'!$D$35="Subscription",CT10*(1-'Costs, funding and timing'!$J$35/100)+'Costs, funding and timing'!$I$35,'Costs, funding and timing'!$E$35*(1+'Costs, funding and timing'!$H$35/100)^((CU5-1)/12)),"")</x:f>
        <x:v/>
      </x:c>
      <x:c r="CV10" s="11" t="str">
        <x:f>IF(96&lt;='Costs, funding and timing'!$D$51*12,IF('Costs, funding and timing'!$D$35="Subscription",CU10*(1-'Costs, funding and timing'!$J$35/100)+'Costs, funding and timing'!$I$35,'Costs, funding and timing'!$E$35*(1+'Costs, funding and timing'!$H$35/100)^((CV5-1)/12)),"")</x:f>
        <x:v/>
      </x:c>
      <x:c r="CW10" s="11" t="str">
        <x:f>IF(97&lt;='Costs, funding and timing'!$D$51*12,IF('Costs, funding and timing'!$D$35="Subscription",CV10*(1-'Costs, funding and timing'!$J$35/100)+'Costs, funding and timing'!$I$35,'Costs, funding and timing'!$E$35*(1+'Costs, funding and timing'!$H$35/100)^((CW5-1)/12)),"")</x:f>
        <x:v/>
      </x:c>
      <x:c r="CX10" s="11" t="str">
        <x:f>IF(98&lt;='Costs, funding and timing'!$D$51*12,IF('Costs, funding and timing'!$D$35="Subscription",CW10*(1-'Costs, funding and timing'!$J$35/100)+'Costs, funding and timing'!$I$35,'Costs, funding and timing'!$E$35*(1+'Costs, funding and timing'!$H$35/100)^((CX5-1)/12)),"")</x:f>
        <x:v/>
      </x:c>
      <x:c r="CY10" s="11" t="str">
        <x:f>IF(99&lt;='Costs, funding and timing'!$D$51*12,IF('Costs, funding and timing'!$D$35="Subscription",CX10*(1-'Costs, funding and timing'!$J$35/100)+'Costs, funding and timing'!$I$35,'Costs, funding and timing'!$E$35*(1+'Costs, funding and timing'!$H$35/100)^((CY5-1)/12)),"")</x:f>
        <x:v/>
      </x:c>
      <x:c r="CZ10" s="11" t="str">
        <x:f>IF(100&lt;='Costs, funding and timing'!$D$51*12,IF('Costs, funding and timing'!$D$35="Subscription",CY10*(1-'Costs, funding and timing'!$J$35/100)+'Costs, funding and timing'!$I$35,'Costs, funding and timing'!$E$35*(1+'Costs, funding and timing'!$H$35/100)^((CZ5-1)/12)),"")</x:f>
        <x:v/>
      </x:c>
      <x:c r="DA10" s="11" t="str">
        <x:f>IF(101&lt;='Costs, funding and timing'!$D$51*12,IF('Costs, funding and timing'!$D$35="Subscription",CZ10*(1-'Costs, funding and timing'!$J$35/100)+'Costs, funding and timing'!$I$35,'Costs, funding and timing'!$E$35*(1+'Costs, funding and timing'!$H$35/100)^((DA5-1)/12)),"")</x:f>
        <x:v/>
      </x:c>
      <x:c r="DB10" s="11" t="str">
        <x:f>IF(102&lt;='Costs, funding and timing'!$D$51*12,IF('Costs, funding and timing'!$D$35="Subscription",DA10*(1-'Costs, funding and timing'!$J$35/100)+'Costs, funding and timing'!$I$35,'Costs, funding and timing'!$E$35*(1+'Costs, funding and timing'!$H$35/100)^((DB5-1)/12)),"")</x:f>
        <x:v/>
      </x:c>
      <x:c r="DC10" s="11" t="str">
        <x:f>IF(103&lt;='Costs, funding and timing'!$D$51*12,IF('Costs, funding and timing'!$D$35="Subscription",DB10*(1-'Costs, funding and timing'!$J$35/100)+'Costs, funding and timing'!$I$35,'Costs, funding and timing'!$E$35*(1+'Costs, funding and timing'!$H$35/100)^((DC5-1)/12)),"")</x:f>
        <x:v/>
      </x:c>
      <x:c r="DD10" s="11" t="str">
        <x:f>IF(104&lt;='Costs, funding and timing'!$D$51*12,IF('Costs, funding and timing'!$D$35="Subscription",DC10*(1-'Costs, funding and timing'!$J$35/100)+'Costs, funding and timing'!$I$35,'Costs, funding and timing'!$E$35*(1+'Costs, funding and timing'!$H$35/100)^((DD5-1)/12)),"")</x:f>
        <x:v/>
      </x:c>
      <x:c r="DE10" s="11" t="str">
        <x:f>IF(105&lt;='Costs, funding and timing'!$D$51*12,IF('Costs, funding and timing'!$D$35="Subscription",DD10*(1-'Costs, funding and timing'!$J$35/100)+'Costs, funding and timing'!$I$35,'Costs, funding and timing'!$E$35*(1+'Costs, funding and timing'!$H$35/100)^((DE5-1)/12)),"")</x:f>
        <x:v/>
      </x:c>
      <x:c r="DF10" s="11" t="str">
        <x:f>IF(106&lt;='Costs, funding and timing'!$D$51*12,IF('Costs, funding and timing'!$D$35="Subscription",DE10*(1-'Costs, funding and timing'!$J$35/100)+'Costs, funding and timing'!$I$35,'Costs, funding and timing'!$E$35*(1+'Costs, funding and timing'!$H$35/100)^((DF5-1)/12)),"")</x:f>
        <x:v/>
      </x:c>
      <x:c r="DG10" s="11" t="str">
        <x:f>IF(107&lt;='Costs, funding and timing'!$D$51*12,IF('Costs, funding and timing'!$D$35="Subscription",DF10*(1-'Costs, funding and timing'!$J$35/100)+'Costs, funding and timing'!$I$35,'Costs, funding and timing'!$E$35*(1+'Costs, funding and timing'!$H$35/100)^((DG5-1)/12)),"")</x:f>
        <x:v/>
      </x:c>
      <x:c r="DH10" s="11" t="str">
        <x:f>IF(108&lt;='Costs, funding and timing'!$D$51*12,IF('Costs, funding and timing'!$D$35="Subscription",DG10*(1-'Costs, funding and timing'!$J$35/100)+'Costs, funding and timing'!$I$35,'Costs, funding and timing'!$E$35*(1+'Costs, funding and timing'!$H$35/100)^((DH5-1)/12)),"")</x:f>
        <x:v/>
      </x:c>
      <x:c r="DI10" s="11" t="str">
        <x:f>IF(109&lt;='Costs, funding and timing'!$D$51*12,IF('Costs, funding and timing'!$D$35="Subscription",DH10*(1-'Costs, funding and timing'!$J$35/100)+'Costs, funding and timing'!$I$35,'Costs, funding and timing'!$E$35*(1+'Costs, funding and timing'!$H$35/100)^((DI5-1)/12)),"")</x:f>
        <x:v/>
      </x:c>
      <x:c r="DJ10" s="11" t="str">
        <x:f>IF(110&lt;='Costs, funding and timing'!$D$51*12,IF('Costs, funding and timing'!$D$35="Subscription",DI10*(1-'Costs, funding and timing'!$J$35/100)+'Costs, funding and timing'!$I$35,'Costs, funding and timing'!$E$35*(1+'Costs, funding and timing'!$H$35/100)^((DJ5-1)/12)),"")</x:f>
        <x:v/>
      </x:c>
      <x:c r="DK10" s="11" t="str">
        <x:f>IF(111&lt;='Costs, funding and timing'!$D$51*12,IF('Costs, funding and timing'!$D$35="Subscription",DJ10*(1-'Costs, funding and timing'!$J$35/100)+'Costs, funding and timing'!$I$35,'Costs, funding and timing'!$E$35*(1+'Costs, funding and timing'!$H$35/100)^((DK5-1)/12)),"")</x:f>
        <x:v/>
      </x:c>
      <x:c r="DL10" s="11" t="str">
        <x:f>IF(112&lt;='Costs, funding and timing'!$D$51*12,IF('Costs, funding and timing'!$D$35="Subscription",DK10*(1-'Costs, funding and timing'!$J$35/100)+'Costs, funding and timing'!$I$35,'Costs, funding and timing'!$E$35*(1+'Costs, funding and timing'!$H$35/100)^((DL5-1)/12)),"")</x:f>
        <x:v/>
      </x:c>
      <x:c r="DM10" s="11" t="str">
        <x:f>IF(113&lt;='Costs, funding and timing'!$D$51*12,IF('Costs, funding and timing'!$D$35="Subscription",DL10*(1-'Costs, funding and timing'!$J$35/100)+'Costs, funding and timing'!$I$35,'Costs, funding and timing'!$E$35*(1+'Costs, funding and timing'!$H$35/100)^((DM5-1)/12)),"")</x:f>
        <x:v/>
      </x:c>
      <x:c r="DN10" s="11" t="str">
        <x:f>IF(114&lt;='Costs, funding and timing'!$D$51*12,IF('Costs, funding and timing'!$D$35="Subscription",DM10*(1-'Costs, funding and timing'!$J$35/100)+'Costs, funding and timing'!$I$35,'Costs, funding and timing'!$E$35*(1+'Costs, funding and timing'!$H$35/100)^((DN5-1)/12)),"")</x:f>
        <x:v/>
      </x:c>
      <x:c r="DO10" s="11" t="str">
        <x:f>IF(115&lt;='Costs, funding and timing'!$D$51*12,IF('Costs, funding and timing'!$D$35="Subscription",DN10*(1-'Costs, funding and timing'!$J$35/100)+'Costs, funding and timing'!$I$35,'Costs, funding and timing'!$E$35*(1+'Costs, funding and timing'!$H$35/100)^((DO5-1)/12)),"")</x:f>
        <x:v/>
      </x:c>
      <x:c r="DP10" s="11" t="str">
        <x:f>IF(116&lt;='Costs, funding and timing'!$D$51*12,IF('Costs, funding and timing'!$D$35="Subscription",DO10*(1-'Costs, funding and timing'!$J$35/100)+'Costs, funding and timing'!$I$35,'Costs, funding and timing'!$E$35*(1+'Costs, funding and timing'!$H$35/100)^((DP5-1)/12)),"")</x:f>
        <x:v/>
      </x:c>
      <x:c r="DQ10" s="11" t="str">
        <x:f>IF(117&lt;='Costs, funding and timing'!$D$51*12,IF('Costs, funding and timing'!$D$35="Subscription",DP10*(1-'Costs, funding and timing'!$J$35/100)+'Costs, funding and timing'!$I$35,'Costs, funding and timing'!$E$35*(1+'Costs, funding and timing'!$H$35/100)^((DQ5-1)/12)),"")</x:f>
        <x:v/>
      </x:c>
      <x:c r="DR10" s="11" t="str">
        <x:f>IF(118&lt;='Costs, funding and timing'!$D$51*12,IF('Costs, funding and timing'!$D$35="Subscription",DQ10*(1-'Costs, funding and timing'!$J$35/100)+'Costs, funding and timing'!$I$35,'Costs, funding and timing'!$E$35*(1+'Costs, funding and timing'!$H$35/100)^((DR5-1)/12)),"")</x:f>
        <x:v/>
      </x:c>
      <x:c r="DS10" s="11" t="str">
        <x:f>IF(119&lt;='Costs, funding and timing'!$D$51*12,IF('Costs, funding and timing'!$D$35="Subscription",DR10*(1-'Costs, funding and timing'!$J$35/100)+'Costs, funding and timing'!$I$35,'Costs, funding and timing'!$E$35*(1+'Costs, funding and timing'!$H$35/100)^((DS5-1)/12)),"")</x:f>
        <x:v/>
      </x:c>
      <x:c r="DT10" s="11" t="str">
        <x:f>IF(120&lt;='Costs, funding and timing'!$D$51*12,IF('Costs, funding and timing'!$D$35="Subscription",DS10*(1-'Costs, funding and timing'!$J$35/100)+'Costs, funding and timing'!$I$35,'Costs, funding and timing'!$E$35*(1+'Costs, funding and timing'!$H$35/100)^((DT5-1)/12)),"")</x:f>
        <x:v/>
      </x:c>
    </x:row>
    <x:row r="11" ht="23" customHeight="1">
      <x:c r="A11" s="2"/>
      <x:c r="B11" s="2"/>
      <x:c r="C11" s="2" t="str">
        <x:v>Revenue</x:v>
      </x:c>
      <x:c r="D11" s="2"/>
      <x:c r="E11" s="10">
        <x:f>IF(1&lt;='Costs, funding and timing'!$D$51*12,E10*'Costs, funding and timing'!$F$35*E$7,"")</x:f>
        <x:v>12000</x:v>
      </x:c>
      <x:c r="F11" s="10">
        <x:f>IF(2&lt;='Costs, funding and timing'!$D$51*12,F10*'Costs, funding and timing'!$F$35*F$7,"")</x:f>
        <x:v>12029.595237267644</x:v>
      </x:c>
      <x:c r="G11" s="10">
        <x:f>IF(3&lt;='Costs, funding and timing'!$D$51*12,G10*'Costs, funding and timing'!$F$35*G$7,"")</x:f>
        <x:v>12059.263464374362</x:v>
      </x:c>
      <x:c r="H11" s="10">
        <x:f>IF(4&lt;='Costs, funding and timing'!$D$51*12,H10*'Costs, funding and timing'!$F$35*H$7,"")</x:f>
        <x:v>12089.004861332794</x:v>
      </x:c>
      <x:c r="I11" s="10">
        <x:f>IF(5&lt;='Costs, funding and timing'!$D$51*12,I10*'Costs, funding and timing'!$F$35*I$7,"")</x:f>
        <x:v>12118.81960859953</x:v>
      </x:c>
      <x:c r="J11" s="10">
        <x:f>IF(6&lt;='Costs, funding and timing'!$D$51*12,J10*'Costs, funding and timing'!$F$35*J$7,"")</x:f>
        <x:v>12148.70788707622</x:v>
      </x:c>
      <x:c r="K11" s="10">
        <x:f>IF(7&lt;='Costs, funding and timing'!$D$51*12,K10*'Costs, funding and timing'!$F$35*K$7,"")</x:f>
        <x:v>12178.669878110662</x:v>
      </x:c>
      <x:c r="L11" s="10">
        <x:f>IF(8&lt;='Costs, funding and timing'!$D$51*12,L10*'Costs, funding and timing'!$F$35*L$7,"")</x:f>
        <x:v>12208.70576349791</x:v>
      </x:c>
      <x:c r="M11" s="10">
        <x:f>IF(9&lt;='Costs, funding and timing'!$D$51*12,M10*'Costs, funding and timing'!$F$35*M$7,"")</x:f>
        <x:v>12238.815725481378</x:v>
      </x:c>
      <x:c r="N11" s="10">
        <x:f>IF(10&lt;='Costs, funding and timing'!$D$51*12,N10*'Costs, funding and timing'!$F$35*N$7,"")</x:f>
        <x:v>12268.999946753924</x:v>
      </x:c>
      <x:c r="O11" s="10">
        <x:f>IF(11&lt;='Costs, funding and timing'!$D$51*12,O10*'Costs, funding and timing'!$F$35*O$7,"")</x:f>
        <x:v>12299.258610458997</x:v>
      </x:c>
      <x:c r="P11" s="10">
        <x:f>IF(12&lt;='Costs, funding and timing'!$D$51*12,P10*'Costs, funding and timing'!$F$35*P$7,"")</x:f>
        <x:v>12329.59190019172</x:v>
      </x:c>
      <x:c r="Q11" s="11">
        <x:f>IF(13&lt;='Costs, funding and timing'!$D$51*12,Q10*'Costs, funding and timing'!$F$35*Q$7,"")</x:f>
        <x:v>12360</x:v>
      </x:c>
      <x:c r="R11" s="11">
        <x:f>IF(14&lt;='Costs, funding and timing'!$D$51*12,R10*'Costs, funding and timing'!$F$35*R$7,"")</x:f>
        <x:v>12390.483094385672</x:v>
      </x:c>
      <x:c r="S11" s="11">
        <x:f>IF(15&lt;='Costs, funding and timing'!$D$51*12,S10*'Costs, funding and timing'!$F$35*S$7,"")</x:f>
        <x:v>12421.041368305596</x:v>
      </x:c>
      <x:c r="T11" s="11">
        <x:f>IF(16&lt;='Costs, funding and timing'!$D$51*12,T10*'Costs, funding and timing'!$F$35*T$7,"")</x:f>
        <x:v>12451.67500717278</x:v>
      </x:c>
      <x:c r="U11" s="11">
        <x:f>IF(17&lt;='Costs, funding and timing'!$D$51*12,U10*'Costs, funding and timing'!$F$35*U$7,"")</x:f>
        <x:v>12482.384196857516</x:v>
      </x:c>
      <x:c r="V11" s="11">
        <x:f>IF(18&lt;='Costs, funding and timing'!$D$51*12,V10*'Costs, funding and timing'!$F$35*V$7,"")</x:f>
        <x:v>12513.169123688507</x:v>
      </x:c>
      <x:c r="W11" s="11">
        <x:f>IF(19&lt;='Costs, funding and timing'!$D$51*12,W10*'Costs, funding and timing'!$F$35*W$7,"")</x:f>
        <x:v>12544.029974453984</x:v>
      </x:c>
      <x:c r="X11" s="11">
        <x:f>IF(20&lt;='Costs, funding and timing'!$D$51*12,X10*'Costs, funding and timing'!$F$35*X$7,"")</x:f>
        <x:v>12574.966936402852</x:v>
      </x:c>
      <x:c r="Y11" s="11">
        <x:f>IF(21&lt;='Costs, funding and timing'!$D$51*12,Y10*'Costs, funding and timing'!$F$35*Y$7,"")</x:f>
        <x:v>12605.980197245817</x:v>
      </x:c>
      <x:c r="Z11" s="11">
        <x:f>IF(22&lt;='Costs, funding and timing'!$D$51*12,Z10*'Costs, funding and timing'!$F$35*Z$7,"")</x:f>
        <x:v>12637.069945156543</x:v>
      </x:c>
      <x:c r="AA11" s="11">
        <x:f>IF(23&lt;='Costs, funding and timing'!$D$51*12,AA10*'Costs, funding and timing'!$F$35*AA$7,"")</x:f>
        <x:v>12668.236368772768</x:v>
      </x:c>
      <x:c r="AB11" s="11">
        <x:f>IF(24&lt;='Costs, funding and timing'!$D$51*12,AB10*'Costs, funding and timing'!$F$35*AB$7,"")</x:f>
        <x:v>12699.479657197468</x:v>
      </x:c>
      <x:c r="AC11" s="11">
        <x:f>IF(25&lt;='Costs, funding and timing'!$D$51*12,AC10*'Costs, funding and timing'!$F$35*AC$7,"")</x:f>
        <x:v>12730.8</x:v>
      </x:c>
      <x:c r="AD11" s="11">
        <x:f>IF(26&lt;='Costs, funding and timing'!$D$51*12,AD10*'Costs, funding and timing'!$F$35*AD$7,"")</x:f>
        <x:v>12762.197587217242</x:v>
      </x:c>
      <x:c r="AE11" s="11">
        <x:f>IF(27&lt;='Costs, funding and timing'!$D$51*12,AE10*'Costs, funding and timing'!$F$35*AE$7,"")</x:f>
        <x:v>12793.672609354764</x:v>
      </x:c>
      <x:c r="AF11" s="11">
        <x:f>IF(28&lt;='Costs, funding and timing'!$D$51*12,AF10*'Costs, funding and timing'!$F$35*AF$7,"")</x:f>
        <x:v>12825.225257387963</x:v>
      </x:c>
      <x:c r="AG11" s="11">
        <x:f>IF(29&lt;='Costs, funding and timing'!$D$51*12,AG10*'Costs, funding and timing'!$F$35*AG$7,"")</x:f>
        <x:v>12856.855722763246</x:v>
      </x:c>
      <x:c r="AH11" s="11">
        <x:f>IF(30&lt;='Costs, funding and timing'!$D$51*12,AH10*'Costs, funding and timing'!$F$35*AH$7,"")</x:f>
        <x:v>12888.564197399162</x:v>
      </x:c>
      <x:c r="AI11" s="11">
        <x:f>IF(31&lt;='Costs, funding and timing'!$D$51*12,AI10*'Costs, funding and timing'!$F$35*AI$7,"")</x:f>
        <x:v>12920.350873687603</x:v>
      </x:c>
      <x:c r="AJ11" s="11">
        <x:f>IF(32&lt;='Costs, funding and timing'!$D$51*12,AJ10*'Costs, funding and timing'!$F$35*AJ$7,"")</x:f>
        <x:v>12952.215944494934</x:v>
      </x:c>
      <x:c r="AK11" s="11">
        <x:f>IF(33&lt;='Costs, funding and timing'!$D$51*12,AK10*'Costs, funding and timing'!$F$35*AK$7,"")</x:f>
        <x:v>12984.159603163194</x:v>
      </x:c>
      <x:c r="AL11" s="11">
        <x:f>IF(34&lt;='Costs, funding and timing'!$D$51*12,AL10*'Costs, funding and timing'!$F$35*AL$7,"")</x:f>
        <x:v>13016.18204351124</x:v>
      </x:c>
      <x:c r="AM11" s="11">
        <x:f>IF(35&lt;='Costs, funding and timing'!$D$51*12,AM10*'Costs, funding and timing'!$F$35*AM$7,"")</x:f>
        <x:v>13048.283459835951</x:v>
      </x:c>
      <x:c r="AN11" s="11">
        <x:f>IF(36&lt;='Costs, funding and timing'!$D$51*12,AN10*'Costs, funding and timing'!$F$35*AN$7,"")</x:f>
        <x:v>13080.464046913397</x:v>
      </x:c>
      <x:c r="AO11" s="11" t="str">
        <x:f>IF(37&lt;='Costs, funding and timing'!$D$51*12,AO10*'Costs, funding and timing'!$F$35*AO$7,"")</x:f>
        <x:v/>
      </x:c>
      <x:c r="AP11" s="11" t="str">
        <x:f>IF(38&lt;='Costs, funding and timing'!$D$51*12,AP10*'Costs, funding and timing'!$F$35*AP$7,"")</x:f>
        <x:v/>
      </x:c>
      <x:c r="AQ11" s="11" t="str">
        <x:f>IF(39&lt;='Costs, funding and timing'!$D$51*12,AQ10*'Costs, funding and timing'!$F$35*AQ$7,"")</x:f>
        <x:v/>
      </x:c>
      <x:c r="AR11" s="11" t="str">
        <x:f>IF(40&lt;='Costs, funding and timing'!$D$51*12,AR10*'Costs, funding and timing'!$F$35*AR$7,"")</x:f>
        <x:v/>
      </x:c>
      <x:c r="AS11" s="11" t="str">
        <x:f>IF(41&lt;='Costs, funding and timing'!$D$51*12,AS10*'Costs, funding and timing'!$F$35*AS$7,"")</x:f>
        <x:v/>
      </x:c>
      <x:c r="AT11" s="11" t="str">
        <x:f>IF(42&lt;='Costs, funding and timing'!$D$51*12,AT10*'Costs, funding and timing'!$F$35*AT$7,"")</x:f>
        <x:v/>
      </x:c>
      <x:c r="AU11" s="11" t="str">
        <x:f>IF(43&lt;='Costs, funding and timing'!$D$51*12,AU10*'Costs, funding and timing'!$F$35*AU$7,"")</x:f>
        <x:v/>
      </x:c>
      <x:c r="AV11" s="11" t="str">
        <x:f>IF(44&lt;='Costs, funding and timing'!$D$51*12,AV10*'Costs, funding and timing'!$F$35*AV$7,"")</x:f>
        <x:v/>
      </x:c>
      <x:c r="AW11" s="11" t="str">
        <x:f>IF(45&lt;='Costs, funding and timing'!$D$51*12,AW10*'Costs, funding and timing'!$F$35*AW$7,"")</x:f>
        <x:v/>
      </x:c>
      <x:c r="AX11" s="11" t="str">
        <x:f>IF(46&lt;='Costs, funding and timing'!$D$51*12,AX10*'Costs, funding and timing'!$F$35*AX$7,"")</x:f>
        <x:v/>
      </x:c>
      <x:c r="AY11" s="11" t="str">
        <x:f>IF(47&lt;='Costs, funding and timing'!$D$51*12,AY10*'Costs, funding and timing'!$F$35*AY$7,"")</x:f>
        <x:v/>
      </x:c>
      <x:c r="AZ11" s="11" t="str">
        <x:f>IF(48&lt;='Costs, funding and timing'!$D$51*12,AZ10*'Costs, funding and timing'!$F$35*AZ$7,"")</x:f>
        <x:v/>
      </x:c>
      <x:c r="BA11" s="11" t="str">
        <x:f>IF(49&lt;='Costs, funding and timing'!$D$51*12,BA10*'Costs, funding and timing'!$F$35*BA$7,"")</x:f>
        <x:v/>
      </x:c>
      <x:c r="BB11" s="11" t="str">
        <x:f>IF(50&lt;='Costs, funding and timing'!$D$51*12,BB10*'Costs, funding and timing'!$F$35*BB$7,"")</x:f>
        <x:v/>
      </x:c>
      <x:c r="BC11" s="11" t="str">
        <x:f>IF(51&lt;='Costs, funding and timing'!$D$51*12,BC10*'Costs, funding and timing'!$F$35*BC$7,"")</x:f>
        <x:v/>
      </x:c>
      <x:c r="BD11" s="11" t="str">
        <x:f>IF(52&lt;='Costs, funding and timing'!$D$51*12,BD10*'Costs, funding and timing'!$F$35*BD$7,"")</x:f>
        <x:v/>
      </x:c>
      <x:c r="BE11" s="11" t="str">
        <x:f>IF(53&lt;='Costs, funding and timing'!$D$51*12,BE10*'Costs, funding and timing'!$F$35*BE$7,"")</x:f>
        <x:v/>
      </x:c>
      <x:c r="BF11" s="11" t="str">
        <x:f>IF(54&lt;='Costs, funding and timing'!$D$51*12,BF10*'Costs, funding and timing'!$F$35*BF$7,"")</x:f>
        <x:v/>
      </x:c>
      <x:c r="BG11" s="11" t="str">
        <x:f>IF(55&lt;='Costs, funding and timing'!$D$51*12,BG10*'Costs, funding and timing'!$F$35*BG$7,"")</x:f>
        <x:v/>
      </x:c>
      <x:c r="BH11" s="11" t="str">
        <x:f>IF(56&lt;='Costs, funding and timing'!$D$51*12,BH10*'Costs, funding and timing'!$F$35*BH$7,"")</x:f>
        <x:v/>
      </x:c>
      <x:c r="BI11" s="11" t="str">
        <x:f>IF(57&lt;='Costs, funding and timing'!$D$51*12,BI10*'Costs, funding and timing'!$F$35*BI$7,"")</x:f>
        <x:v/>
      </x:c>
      <x:c r="BJ11" s="11" t="str">
        <x:f>IF(58&lt;='Costs, funding and timing'!$D$51*12,BJ10*'Costs, funding and timing'!$F$35*BJ$7,"")</x:f>
        <x:v/>
      </x:c>
      <x:c r="BK11" s="11" t="str">
        <x:f>IF(59&lt;='Costs, funding and timing'!$D$51*12,BK10*'Costs, funding and timing'!$F$35*BK$7,"")</x:f>
        <x:v/>
      </x:c>
      <x:c r="BL11" s="11" t="str">
        <x:f>IF(60&lt;='Costs, funding and timing'!$D$51*12,BL10*'Costs, funding and timing'!$F$35*BL$7,"")</x:f>
        <x:v/>
      </x:c>
      <x:c r="BM11" s="11" t="str">
        <x:f>IF(61&lt;='Costs, funding and timing'!$D$51*12,BM10*'Costs, funding and timing'!$F$35*BM$7,"")</x:f>
        <x:v/>
      </x:c>
      <x:c r="BN11" s="11" t="str">
        <x:f>IF(62&lt;='Costs, funding and timing'!$D$51*12,BN10*'Costs, funding and timing'!$F$35*BN$7,"")</x:f>
        <x:v/>
      </x:c>
      <x:c r="BO11" s="11" t="str">
        <x:f>IF(63&lt;='Costs, funding and timing'!$D$51*12,BO10*'Costs, funding and timing'!$F$35*BO$7,"")</x:f>
        <x:v/>
      </x:c>
      <x:c r="BP11" s="11" t="str">
        <x:f>IF(64&lt;='Costs, funding and timing'!$D$51*12,BP10*'Costs, funding and timing'!$F$35*BP$7,"")</x:f>
        <x:v/>
      </x:c>
      <x:c r="BQ11" s="11" t="str">
        <x:f>IF(65&lt;='Costs, funding and timing'!$D$51*12,BQ10*'Costs, funding and timing'!$F$35*BQ$7,"")</x:f>
        <x:v/>
      </x:c>
      <x:c r="BR11" s="11" t="str">
        <x:f>IF(66&lt;='Costs, funding and timing'!$D$51*12,BR10*'Costs, funding and timing'!$F$35*BR$7,"")</x:f>
        <x:v/>
      </x:c>
      <x:c r="BS11" s="11" t="str">
        <x:f>IF(67&lt;='Costs, funding and timing'!$D$51*12,BS10*'Costs, funding and timing'!$F$35*BS$7,"")</x:f>
        <x:v/>
      </x:c>
      <x:c r="BT11" s="11" t="str">
        <x:f>IF(68&lt;='Costs, funding and timing'!$D$51*12,BT10*'Costs, funding and timing'!$F$35*BT$7,"")</x:f>
        <x:v/>
      </x:c>
      <x:c r="BU11" s="11" t="str">
        <x:f>IF(69&lt;='Costs, funding and timing'!$D$51*12,BU10*'Costs, funding and timing'!$F$35*BU$7,"")</x:f>
        <x:v/>
      </x:c>
      <x:c r="BV11" s="11" t="str">
        <x:f>IF(70&lt;='Costs, funding and timing'!$D$51*12,BV10*'Costs, funding and timing'!$F$35*BV$7,"")</x:f>
        <x:v/>
      </x:c>
      <x:c r="BW11" s="11" t="str">
        <x:f>IF(71&lt;='Costs, funding and timing'!$D$51*12,BW10*'Costs, funding and timing'!$F$35*BW$7,"")</x:f>
        <x:v/>
      </x:c>
      <x:c r="BX11" s="11" t="str">
        <x:f>IF(72&lt;='Costs, funding and timing'!$D$51*12,BX10*'Costs, funding and timing'!$F$35*BX$7,"")</x:f>
        <x:v/>
      </x:c>
      <x:c r="BY11" s="11" t="str">
        <x:f>IF(73&lt;='Costs, funding and timing'!$D$51*12,BY10*'Costs, funding and timing'!$F$35*BY$7,"")</x:f>
        <x:v/>
      </x:c>
      <x:c r="BZ11" s="11" t="str">
        <x:f>IF(74&lt;='Costs, funding and timing'!$D$51*12,BZ10*'Costs, funding and timing'!$F$35*BZ$7,"")</x:f>
        <x:v/>
      </x:c>
      <x:c r="CA11" s="11" t="str">
        <x:f>IF(75&lt;='Costs, funding and timing'!$D$51*12,CA10*'Costs, funding and timing'!$F$35*CA$7,"")</x:f>
        <x:v/>
      </x:c>
      <x:c r="CB11" s="11" t="str">
        <x:f>IF(76&lt;='Costs, funding and timing'!$D$51*12,CB10*'Costs, funding and timing'!$F$35*CB$7,"")</x:f>
        <x:v/>
      </x:c>
      <x:c r="CC11" s="11" t="str">
        <x:f>IF(77&lt;='Costs, funding and timing'!$D$51*12,CC10*'Costs, funding and timing'!$F$35*CC$7,"")</x:f>
        <x:v/>
      </x:c>
      <x:c r="CD11" s="11" t="str">
        <x:f>IF(78&lt;='Costs, funding and timing'!$D$51*12,CD10*'Costs, funding and timing'!$F$35*CD$7,"")</x:f>
        <x:v/>
      </x:c>
      <x:c r="CE11" s="11" t="str">
        <x:f>IF(79&lt;='Costs, funding and timing'!$D$51*12,CE10*'Costs, funding and timing'!$F$35*CE$7,"")</x:f>
        <x:v/>
      </x:c>
      <x:c r="CF11" s="11" t="str">
        <x:f>IF(80&lt;='Costs, funding and timing'!$D$51*12,CF10*'Costs, funding and timing'!$F$35*CF$7,"")</x:f>
        <x:v/>
      </x:c>
      <x:c r="CG11" s="11" t="str">
        <x:f>IF(81&lt;='Costs, funding and timing'!$D$51*12,CG10*'Costs, funding and timing'!$F$35*CG$7,"")</x:f>
        <x:v/>
      </x:c>
      <x:c r="CH11" s="11" t="str">
        <x:f>IF(82&lt;='Costs, funding and timing'!$D$51*12,CH10*'Costs, funding and timing'!$F$35*CH$7,"")</x:f>
        <x:v/>
      </x:c>
      <x:c r="CI11" s="11" t="str">
        <x:f>IF(83&lt;='Costs, funding and timing'!$D$51*12,CI10*'Costs, funding and timing'!$F$35*CI$7,"")</x:f>
        <x:v/>
      </x:c>
      <x:c r="CJ11" s="11" t="str">
        <x:f>IF(84&lt;='Costs, funding and timing'!$D$51*12,CJ10*'Costs, funding and timing'!$F$35*CJ$7,"")</x:f>
        <x:v/>
      </x:c>
      <x:c r="CK11" s="11" t="str">
        <x:f>IF(85&lt;='Costs, funding and timing'!$D$51*12,CK10*'Costs, funding and timing'!$F$35*CK$7,"")</x:f>
        <x:v/>
      </x:c>
      <x:c r="CL11" s="11" t="str">
        <x:f>IF(86&lt;='Costs, funding and timing'!$D$51*12,CL10*'Costs, funding and timing'!$F$35*CL$7,"")</x:f>
        <x:v/>
      </x:c>
      <x:c r="CM11" s="11" t="str">
        <x:f>IF(87&lt;='Costs, funding and timing'!$D$51*12,CM10*'Costs, funding and timing'!$F$35*CM$7,"")</x:f>
        <x:v/>
      </x:c>
      <x:c r="CN11" s="11" t="str">
        <x:f>IF(88&lt;='Costs, funding and timing'!$D$51*12,CN10*'Costs, funding and timing'!$F$35*CN$7,"")</x:f>
        <x:v/>
      </x:c>
      <x:c r="CO11" s="11" t="str">
        <x:f>IF(89&lt;='Costs, funding and timing'!$D$51*12,CO10*'Costs, funding and timing'!$F$35*CO$7,"")</x:f>
        <x:v/>
      </x:c>
      <x:c r="CP11" s="11" t="str">
        <x:f>IF(90&lt;='Costs, funding and timing'!$D$51*12,CP10*'Costs, funding and timing'!$F$35*CP$7,"")</x:f>
        <x:v/>
      </x:c>
      <x:c r="CQ11" s="11" t="str">
        <x:f>IF(91&lt;='Costs, funding and timing'!$D$51*12,CQ10*'Costs, funding and timing'!$F$35*CQ$7,"")</x:f>
        <x:v/>
      </x:c>
      <x:c r="CR11" s="11" t="str">
        <x:f>IF(92&lt;='Costs, funding and timing'!$D$51*12,CR10*'Costs, funding and timing'!$F$35*CR$7,"")</x:f>
        <x:v/>
      </x:c>
      <x:c r="CS11" s="11" t="str">
        <x:f>IF(93&lt;='Costs, funding and timing'!$D$51*12,CS10*'Costs, funding and timing'!$F$35*CS$7,"")</x:f>
        <x:v/>
      </x:c>
      <x:c r="CT11" s="11" t="str">
        <x:f>IF(94&lt;='Costs, funding and timing'!$D$51*12,CT10*'Costs, funding and timing'!$F$35*CT$7,"")</x:f>
        <x:v/>
      </x:c>
      <x:c r="CU11" s="11" t="str">
        <x:f>IF(95&lt;='Costs, funding and timing'!$D$51*12,CU10*'Costs, funding and timing'!$F$35*CU$7,"")</x:f>
        <x:v/>
      </x:c>
      <x:c r="CV11" s="11" t="str">
        <x:f>IF(96&lt;='Costs, funding and timing'!$D$51*12,CV10*'Costs, funding and timing'!$F$35*CV$7,"")</x:f>
        <x:v/>
      </x:c>
      <x:c r="CW11" s="11" t="str">
        <x:f>IF(97&lt;='Costs, funding and timing'!$D$51*12,CW10*'Costs, funding and timing'!$F$35*CW$7,"")</x:f>
        <x:v/>
      </x:c>
      <x:c r="CX11" s="11" t="str">
        <x:f>IF(98&lt;='Costs, funding and timing'!$D$51*12,CX10*'Costs, funding and timing'!$F$35*CX$7,"")</x:f>
        <x:v/>
      </x:c>
      <x:c r="CY11" s="11" t="str">
        <x:f>IF(99&lt;='Costs, funding and timing'!$D$51*12,CY10*'Costs, funding and timing'!$F$35*CY$7,"")</x:f>
        <x:v/>
      </x:c>
      <x:c r="CZ11" s="11" t="str">
        <x:f>IF(100&lt;='Costs, funding and timing'!$D$51*12,CZ10*'Costs, funding and timing'!$F$35*CZ$7,"")</x:f>
        <x:v/>
      </x:c>
      <x:c r="DA11" s="11" t="str">
        <x:f>IF(101&lt;='Costs, funding and timing'!$D$51*12,DA10*'Costs, funding and timing'!$F$35*DA$7,"")</x:f>
        <x:v/>
      </x:c>
      <x:c r="DB11" s="11" t="str">
        <x:f>IF(102&lt;='Costs, funding and timing'!$D$51*12,DB10*'Costs, funding and timing'!$F$35*DB$7,"")</x:f>
        <x:v/>
      </x:c>
      <x:c r="DC11" s="11" t="str">
        <x:f>IF(103&lt;='Costs, funding and timing'!$D$51*12,DC10*'Costs, funding and timing'!$F$35*DC$7,"")</x:f>
        <x:v/>
      </x:c>
      <x:c r="DD11" s="11" t="str">
        <x:f>IF(104&lt;='Costs, funding and timing'!$D$51*12,DD10*'Costs, funding and timing'!$F$35*DD$7,"")</x:f>
        <x:v/>
      </x:c>
      <x:c r="DE11" s="11" t="str">
        <x:f>IF(105&lt;='Costs, funding and timing'!$D$51*12,DE10*'Costs, funding and timing'!$F$35*DE$7,"")</x:f>
        <x:v/>
      </x:c>
      <x:c r="DF11" s="11" t="str">
        <x:f>IF(106&lt;='Costs, funding and timing'!$D$51*12,DF10*'Costs, funding and timing'!$F$35*DF$7,"")</x:f>
        <x:v/>
      </x:c>
      <x:c r="DG11" s="11" t="str">
        <x:f>IF(107&lt;='Costs, funding and timing'!$D$51*12,DG10*'Costs, funding and timing'!$F$35*DG$7,"")</x:f>
        <x:v/>
      </x:c>
      <x:c r="DH11" s="11" t="str">
        <x:f>IF(108&lt;='Costs, funding and timing'!$D$51*12,DH10*'Costs, funding and timing'!$F$35*DH$7,"")</x:f>
        <x:v/>
      </x:c>
      <x:c r="DI11" s="11" t="str">
        <x:f>IF(109&lt;='Costs, funding and timing'!$D$51*12,DI10*'Costs, funding and timing'!$F$35*DI$7,"")</x:f>
        <x:v/>
      </x:c>
      <x:c r="DJ11" s="11" t="str">
        <x:f>IF(110&lt;='Costs, funding and timing'!$D$51*12,DJ10*'Costs, funding and timing'!$F$35*DJ$7,"")</x:f>
        <x:v/>
      </x:c>
      <x:c r="DK11" s="11" t="str">
        <x:f>IF(111&lt;='Costs, funding and timing'!$D$51*12,DK10*'Costs, funding and timing'!$F$35*DK$7,"")</x:f>
        <x:v/>
      </x:c>
      <x:c r="DL11" s="11" t="str">
        <x:f>IF(112&lt;='Costs, funding and timing'!$D$51*12,DL10*'Costs, funding and timing'!$F$35*DL$7,"")</x:f>
        <x:v/>
      </x:c>
      <x:c r="DM11" s="11" t="str">
        <x:f>IF(113&lt;='Costs, funding and timing'!$D$51*12,DM10*'Costs, funding and timing'!$F$35*DM$7,"")</x:f>
        <x:v/>
      </x:c>
      <x:c r="DN11" s="11" t="str">
        <x:f>IF(114&lt;='Costs, funding and timing'!$D$51*12,DN10*'Costs, funding and timing'!$F$35*DN$7,"")</x:f>
        <x:v/>
      </x:c>
      <x:c r="DO11" s="11" t="str">
        <x:f>IF(115&lt;='Costs, funding and timing'!$D$51*12,DO10*'Costs, funding and timing'!$F$35*DO$7,"")</x:f>
        <x:v/>
      </x:c>
      <x:c r="DP11" s="11" t="str">
        <x:f>IF(116&lt;='Costs, funding and timing'!$D$51*12,DP10*'Costs, funding and timing'!$F$35*DP$7,"")</x:f>
        <x:v/>
      </x:c>
      <x:c r="DQ11" s="11" t="str">
        <x:f>IF(117&lt;='Costs, funding and timing'!$D$51*12,DQ10*'Costs, funding and timing'!$F$35*DQ$7,"")</x:f>
        <x:v/>
      </x:c>
      <x:c r="DR11" s="11" t="str">
        <x:f>IF(118&lt;='Costs, funding and timing'!$D$51*12,DR10*'Costs, funding and timing'!$F$35*DR$7,"")</x:f>
        <x:v/>
      </x:c>
      <x:c r="DS11" s="11" t="str">
        <x:f>IF(119&lt;='Costs, funding and timing'!$D$51*12,DS10*'Costs, funding and timing'!$F$35*DS$7,"")</x:f>
        <x:v/>
      </x:c>
      <x:c r="DT11" s="11" t="str">
        <x:f>IF(120&lt;='Costs, funding and timing'!$D$51*12,DT10*'Costs, funding and timing'!$F$35*DT$7,"")</x:f>
        <x:v/>
      </x:c>
    </x:row>
    <x:row r="12" ht="23" customHeight="1">
      <x:c r="A12" s="2"/>
      <x:c r="B12" s="2"/>
      <x:c r="C12" s="2" t="str">
        <x:v>Direct costs</x:v>
      </x:c>
      <x:c r="D12" s="2"/>
      <x:c r="E12" s="10">
        <x:f>IF(1&lt;='Costs, funding and timing'!$D$51*12,E10*'Costs, funding and timing'!$G$35*E$7*E$6,"")</x:f>
        <x:v>2880</x:v>
      </x:c>
      <x:c r="F12" s="10">
        <x:f>IF(2&lt;='Costs, funding and timing'!$D$51*12,F10*'Costs, funding and timing'!$G$35*F$7*F$6,"")</x:f>
        <x:v>2891.8711420394843</x:v>
      </x:c>
      <x:c r="G12" s="10">
        <x:f>IF(3&lt;='Costs, funding and timing'!$D$51*12,G10*'Costs, funding and timing'!$G$35*G$7*G$6,"")</x:f>
        <x:v>2903.7912160280375</x:v>
      </x:c>
      <x:c r="H12" s="10">
        <x:f>IF(4&lt;='Costs, funding and timing'!$D$51*12,H10*'Costs, funding and timing'!$G$35*H$7*H$6,"")</x:f>
        <x:v>2915.760423659452</x:v>
      </x:c>
      <x:c r="I12" s="10">
        <x:f>IF(5&lt;='Costs, funding and timing'!$D$51*12,I10*'Costs, funding and timing'!$G$35*I$7*I$6,"")</x:f>
        <x:v>2927.7789674588853</x:v>
      </x:c>
      <x:c r="J12" s="10">
        <x:f>IF(6&lt;='Costs, funding and timing'!$D$51*12,J10*'Costs, funding and timing'!$G$35*J$7*J$6,"")</x:f>
        <x:v>2939.8470507862867</x:v>
      </x:c>
      <x:c r="K12" s="10">
        <x:f>IF(7&lt;='Costs, funding and timing'!$D$51*12,K10*'Costs, funding and timing'!$G$35*K$7*K$6,"")</x:f>
        <x:v>2951.9648778398428</x:v>
      </x:c>
      <x:c r="L12" s="10">
        <x:f>IF(8&lt;='Costs, funding and timing'!$D$51*12,L10*'Costs, funding and timing'!$G$35*L$7*L$6,"")</x:f>
        <x:v>2964.132653659428</x:v>
      </x:c>
      <x:c r="M12" s="10">
        <x:f>IF(9&lt;='Costs, funding and timing'!$D$51*12,M10*'Costs, funding and timing'!$G$35*M$7*M$6,"")</x:f>
        <x:v>2976.3505841300753</x:v>
      </x:c>
      <x:c r="N12" s="10">
        <x:f>IF(10&lt;='Costs, funding and timing'!$D$51*12,N10*'Costs, funding and timing'!$G$35*N$7*N$6,"")</x:f>
        <x:v>2988.61887598546</x:v>
      </x:c>
      <x:c r="O12" s="10">
        <x:f>IF(11&lt;='Costs, funding and timing'!$D$51*12,O10*'Costs, funding and timing'!$G$35*O$7*O$6,"")</x:f>
        <x:v>3000.937736811399</x:v>
      </x:c>
      <x:c r="P12" s="10">
        <x:f>IF(12&lt;='Costs, funding and timing'!$D$51*12,P10*'Costs, funding and timing'!$G$35*P$7*P$6,"")</x:f>
        <x:v>3013.307375049363</x:v>
      </x:c>
      <x:c r="Q12" s="11">
        <x:f>IF(13&lt;='Costs, funding and timing'!$D$51*12,Q10*'Costs, funding and timing'!$G$35*Q$7*Q$6,"")</x:f>
        <x:v>3025.7279999999996</x:v>
      </x:c>
      <x:c r="R12" s="11">
        <x:f>IF(14&lt;='Costs, funding and timing'!$D$51*12,R10*'Costs, funding and timing'!$G$35*R$7*R$6,"")</x:f>
        <x:v>3038.1998218266817</x:v>
      </x:c>
      <x:c r="S12" s="11">
        <x:f>IF(15&lt;='Costs, funding and timing'!$D$51*12,S10*'Costs, funding and timing'!$G$35*S$7*S$6,"")</x:f>
        <x:v>3050.723051559057</x:v>
      </x:c>
      <x:c r="T12" s="11">
        <x:f>IF(16&lt;='Costs, funding and timing'!$D$51*12,T10*'Costs, funding and timing'!$G$35*T$7*T$6,"")</x:f>
        <x:v>3063.297901096621</x:v>
      </x:c>
      <x:c r="U12" s="11">
        <x:f>IF(17&lt;='Costs, funding and timing'!$D$51*12,U10*'Costs, funding and timing'!$G$35*U$7*U$6,"")</x:f>
        <x:v>3075.9245832123047</x:v>
      </x:c>
      <x:c r="V12" s="11">
        <x:f>IF(18&lt;='Costs, funding and timing'!$D$51*12,V10*'Costs, funding and timing'!$G$35*V$7*V$6,"")</x:f>
        <x:v>3088.6033115560735</x:v>
      </x:c>
      <x:c r="W12" s="11">
        <x:f>IF(19&lt;='Costs, funding and timing'!$D$51*12,W10*'Costs, funding and timing'!$G$35*W$7*W$6,"")</x:f>
        <x:v>3101.3343006585396</x:v>
      </x:c>
      <x:c r="X12" s="11">
        <x:f>IF(20&lt;='Costs, funding and timing'!$D$51*12,X10*'Costs, funding and timing'!$G$35*X$7*X$6,"")</x:f>
        <x:v>3114.117765934596</x:v>
      </x:c>
      <x:c r="Y12" s="11">
        <x:f>IF(21&lt;='Costs, funding and timing'!$D$51*12,Y10*'Costs, funding and timing'!$G$35*Y$7*Y$6,"")</x:f>
        <x:v>3126.9539236870564</x:v>
      </x:c>
      <x:c r="Z12" s="11">
        <x:f>IF(22&lt;='Costs, funding and timing'!$D$51*12,Z10*'Costs, funding and timing'!$G$35*Z$7*Z$6,"")</x:f>
        <x:v>3139.8429911103244</x:v>
      </x:c>
      <x:c r="AA12" s="11">
        <x:f>IF(23&lt;='Costs, funding and timing'!$D$51*12,AA10*'Costs, funding and timing'!$G$35*AA$7*AA$6,"")</x:f>
        <x:v>3152.7851862940565</x:v>
      </x:c>
      <x:c r="AB12" s="11">
        <x:f>IF(24&lt;='Costs, funding and timing'!$D$51*12,AB10*'Costs, funding and timing'!$G$35*AB$7*AB$6,"")</x:f>
        <x:v>3165.780728226861</x:v>
      </x:c>
      <x:c r="AC12" s="11">
        <x:f>IF(25&lt;='Costs, funding and timing'!$D$51*12,AC10*'Costs, funding and timing'!$G$35*AC$7*AC$6,"")</x:f>
        <x:v>3178.8298367999996</x:v>
      </x:c>
      <x:c r="AD12" s="11">
        <x:f>IF(26&lt;='Costs, funding and timing'!$D$51*12,AD10*'Costs, funding and timing'!$G$35*AD$7*AD$6,"")</x:f>
        <x:v>3191.9327328111117</x:v>
      </x:c>
      <x:c r="AE12" s="11">
        <x:f>IF(27&lt;='Costs, funding and timing'!$D$51*12,AE10*'Costs, funding and timing'!$G$35*AE$7*AE$6,"")</x:f>
        <x:v>3205.0896379679452</x:v>
      </x:c>
      <x:c r="AF12" s="11">
        <x:f>IF(28&lt;='Costs, funding and timing'!$D$51*12,AF10*'Costs, funding and timing'!$G$35*AF$7*AF$6,"")</x:f>
        <x:v>3218.3007748921095</x:v>
      </x:c>
      <x:c r="AG12" s="11">
        <x:f>IF(29&lt;='Costs, funding and timing'!$D$51*12,AG10*'Costs, funding and timing'!$G$35*AG$7*AG$6,"")</x:f>
        <x:v>3231.566367122848</x:v>
      </x:c>
      <x:c r="AH12" s="11">
        <x:f>IF(30&lt;='Costs, funding and timing'!$D$51*12,AH10*'Costs, funding and timing'!$G$35*AH$7*AH$6,"")</x:f>
        <x:v>3244.886639120811</x:v>
      </x:c>
      <x:c r="AI12" s="11">
        <x:f>IF(31&lt;='Costs, funding and timing'!$D$51*12,AI10*'Costs, funding and timing'!$G$35*AI$7*AI$6,"")</x:f>
        <x:v>3258.2618162718613</x:v>
      </x:c>
      <x:c r="AJ12" s="11">
        <x:f>IF(32&lt;='Costs, funding and timing'!$D$51*12,AJ10*'Costs, funding and timing'!$G$35*AJ$7*AJ$6,"")</x:f>
        <x:v>3271.6921248908857</x:v>
      </x:c>
      <x:c r="AK12" s="11">
        <x:f>IF(33&lt;='Costs, funding and timing'!$D$51*12,AK10*'Costs, funding and timing'!$G$35*AK$7*AK$6,"")</x:f>
        <x:v>3285.1777922256224</x:v>
      </x:c>
      <x:c r="AL12" s="11">
        <x:f>IF(34&lt;='Costs, funding and timing'!$D$51*12,AL10*'Costs, funding and timing'!$G$35*AL$7*AL$6,"")</x:f>
        <x:v>3298.719046460507</x:v>
      </x:c>
      <x:c r="AM12" s="11">
        <x:f>IF(35&lt;='Costs, funding and timing'!$D$51*12,AM10*'Costs, funding and timing'!$G$35*AM$7*AM$6,"")</x:f>
        <x:v>3312.316116720536</x:v>
      </x:c>
      <x:c r="AN12" s="11">
        <x:f>IF(36&lt;='Costs, funding and timing'!$D$51*12,AN10*'Costs, funding and timing'!$G$35*AN$7*AN$6,"")</x:f>
        <x:v>3325.969233075141</x:v>
      </x:c>
      <x:c r="AO12" s="11" t="str">
        <x:f>IF(37&lt;='Costs, funding and timing'!$D$51*12,AO10*'Costs, funding and timing'!$G$35*AO$7*AO$6,"")</x:f>
        <x:v/>
      </x:c>
      <x:c r="AP12" s="11" t="str">
        <x:f>IF(38&lt;='Costs, funding and timing'!$D$51*12,AP10*'Costs, funding and timing'!$G$35*AP$7*AP$6,"")</x:f>
        <x:v/>
      </x:c>
      <x:c r="AQ12" s="11" t="str">
        <x:f>IF(39&lt;='Costs, funding and timing'!$D$51*12,AQ10*'Costs, funding and timing'!$G$35*AQ$7*AQ$6,"")</x:f>
        <x:v/>
      </x:c>
      <x:c r="AR12" s="11" t="str">
        <x:f>IF(40&lt;='Costs, funding and timing'!$D$51*12,AR10*'Costs, funding and timing'!$G$35*AR$7*AR$6,"")</x:f>
        <x:v/>
      </x:c>
      <x:c r="AS12" s="11" t="str">
        <x:f>IF(41&lt;='Costs, funding and timing'!$D$51*12,AS10*'Costs, funding and timing'!$G$35*AS$7*AS$6,"")</x:f>
        <x:v/>
      </x:c>
      <x:c r="AT12" s="11" t="str">
        <x:f>IF(42&lt;='Costs, funding and timing'!$D$51*12,AT10*'Costs, funding and timing'!$G$35*AT$7*AT$6,"")</x:f>
        <x:v/>
      </x:c>
      <x:c r="AU12" s="11" t="str">
        <x:f>IF(43&lt;='Costs, funding and timing'!$D$51*12,AU10*'Costs, funding and timing'!$G$35*AU$7*AU$6,"")</x:f>
        <x:v/>
      </x:c>
      <x:c r="AV12" s="11" t="str">
        <x:f>IF(44&lt;='Costs, funding and timing'!$D$51*12,AV10*'Costs, funding and timing'!$G$35*AV$7*AV$6,"")</x:f>
        <x:v/>
      </x:c>
      <x:c r="AW12" s="11" t="str">
        <x:f>IF(45&lt;='Costs, funding and timing'!$D$51*12,AW10*'Costs, funding and timing'!$G$35*AW$7*AW$6,"")</x:f>
        <x:v/>
      </x:c>
      <x:c r="AX12" s="11" t="str">
        <x:f>IF(46&lt;='Costs, funding and timing'!$D$51*12,AX10*'Costs, funding and timing'!$G$35*AX$7*AX$6,"")</x:f>
        <x:v/>
      </x:c>
      <x:c r="AY12" s="11" t="str">
        <x:f>IF(47&lt;='Costs, funding and timing'!$D$51*12,AY10*'Costs, funding and timing'!$G$35*AY$7*AY$6,"")</x:f>
        <x:v/>
      </x:c>
      <x:c r="AZ12" s="11" t="str">
        <x:f>IF(48&lt;='Costs, funding and timing'!$D$51*12,AZ10*'Costs, funding and timing'!$G$35*AZ$7*AZ$6,"")</x:f>
        <x:v/>
      </x:c>
      <x:c r="BA12" s="11" t="str">
        <x:f>IF(49&lt;='Costs, funding and timing'!$D$51*12,BA10*'Costs, funding and timing'!$G$35*BA$7*BA$6,"")</x:f>
        <x:v/>
      </x:c>
      <x:c r="BB12" s="11" t="str">
        <x:f>IF(50&lt;='Costs, funding and timing'!$D$51*12,BB10*'Costs, funding and timing'!$G$35*BB$7*BB$6,"")</x:f>
        <x:v/>
      </x:c>
      <x:c r="BC12" s="11" t="str">
        <x:f>IF(51&lt;='Costs, funding and timing'!$D$51*12,BC10*'Costs, funding and timing'!$G$35*BC$7*BC$6,"")</x:f>
        <x:v/>
      </x:c>
      <x:c r="BD12" s="11" t="str">
        <x:f>IF(52&lt;='Costs, funding and timing'!$D$51*12,BD10*'Costs, funding and timing'!$G$35*BD$7*BD$6,"")</x:f>
        <x:v/>
      </x:c>
      <x:c r="BE12" s="11" t="str">
        <x:f>IF(53&lt;='Costs, funding and timing'!$D$51*12,BE10*'Costs, funding and timing'!$G$35*BE$7*BE$6,"")</x:f>
        <x:v/>
      </x:c>
      <x:c r="BF12" s="11" t="str">
        <x:f>IF(54&lt;='Costs, funding and timing'!$D$51*12,BF10*'Costs, funding and timing'!$G$35*BF$7*BF$6,"")</x:f>
        <x:v/>
      </x:c>
      <x:c r="BG12" s="11" t="str">
        <x:f>IF(55&lt;='Costs, funding and timing'!$D$51*12,BG10*'Costs, funding and timing'!$G$35*BG$7*BG$6,"")</x:f>
        <x:v/>
      </x:c>
      <x:c r="BH12" s="11" t="str">
        <x:f>IF(56&lt;='Costs, funding and timing'!$D$51*12,BH10*'Costs, funding and timing'!$G$35*BH$7*BH$6,"")</x:f>
        <x:v/>
      </x:c>
      <x:c r="BI12" s="11" t="str">
        <x:f>IF(57&lt;='Costs, funding and timing'!$D$51*12,BI10*'Costs, funding and timing'!$G$35*BI$7*BI$6,"")</x:f>
        <x:v/>
      </x:c>
      <x:c r="BJ12" s="11" t="str">
        <x:f>IF(58&lt;='Costs, funding and timing'!$D$51*12,BJ10*'Costs, funding and timing'!$G$35*BJ$7*BJ$6,"")</x:f>
        <x:v/>
      </x:c>
      <x:c r="BK12" s="11" t="str">
        <x:f>IF(59&lt;='Costs, funding and timing'!$D$51*12,BK10*'Costs, funding and timing'!$G$35*BK$7*BK$6,"")</x:f>
        <x:v/>
      </x:c>
      <x:c r="BL12" s="11" t="str">
        <x:f>IF(60&lt;='Costs, funding and timing'!$D$51*12,BL10*'Costs, funding and timing'!$G$35*BL$7*BL$6,"")</x:f>
        <x:v/>
      </x:c>
      <x:c r="BM12" s="11" t="str">
        <x:f>IF(61&lt;='Costs, funding and timing'!$D$51*12,BM10*'Costs, funding and timing'!$G$35*BM$7*BM$6,"")</x:f>
        <x:v/>
      </x:c>
      <x:c r="BN12" s="11" t="str">
        <x:f>IF(62&lt;='Costs, funding and timing'!$D$51*12,BN10*'Costs, funding and timing'!$G$35*BN$7*BN$6,"")</x:f>
        <x:v/>
      </x:c>
      <x:c r="BO12" s="11" t="str">
        <x:f>IF(63&lt;='Costs, funding and timing'!$D$51*12,BO10*'Costs, funding and timing'!$G$35*BO$7*BO$6,"")</x:f>
        <x:v/>
      </x:c>
      <x:c r="BP12" s="11" t="str">
        <x:f>IF(64&lt;='Costs, funding and timing'!$D$51*12,BP10*'Costs, funding and timing'!$G$35*BP$7*BP$6,"")</x:f>
        <x:v/>
      </x:c>
      <x:c r="BQ12" s="11" t="str">
        <x:f>IF(65&lt;='Costs, funding and timing'!$D$51*12,BQ10*'Costs, funding and timing'!$G$35*BQ$7*BQ$6,"")</x:f>
        <x:v/>
      </x:c>
      <x:c r="BR12" s="11" t="str">
        <x:f>IF(66&lt;='Costs, funding and timing'!$D$51*12,BR10*'Costs, funding and timing'!$G$35*BR$7*BR$6,"")</x:f>
        <x:v/>
      </x:c>
      <x:c r="BS12" s="11" t="str">
        <x:f>IF(67&lt;='Costs, funding and timing'!$D$51*12,BS10*'Costs, funding and timing'!$G$35*BS$7*BS$6,"")</x:f>
        <x:v/>
      </x:c>
      <x:c r="BT12" s="11" t="str">
        <x:f>IF(68&lt;='Costs, funding and timing'!$D$51*12,BT10*'Costs, funding and timing'!$G$35*BT$7*BT$6,"")</x:f>
        <x:v/>
      </x:c>
      <x:c r="BU12" s="11" t="str">
        <x:f>IF(69&lt;='Costs, funding and timing'!$D$51*12,BU10*'Costs, funding and timing'!$G$35*BU$7*BU$6,"")</x:f>
        <x:v/>
      </x:c>
      <x:c r="BV12" s="11" t="str">
        <x:f>IF(70&lt;='Costs, funding and timing'!$D$51*12,BV10*'Costs, funding and timing'!$G$35*BV$7*BV$6,"")</x:f>
        <x:v/>
      </x:c>
      <x:c r="BW12" s="11" t="str">
        <x:f>IF(71&lt;='Costs, funding and timing'!$D$51*12,BW10*'Costs, funding and timing'!$G$35*BW$7*BW$6,"")</x:f>
        <x:v/>
      </x:c>
      <x:c r="BX12" s="11" t="str">
        <x:f>IF(72&lt;='Costs, funding and timing'!$D$51*12,BX10*'Costs, funding and timing'!$G$35*BX$7*BX$6,"")</x:f>
        <x:v/>
      </x:c>
      <x:c r="BY12" s="11" t="str">
        <x:f>IF(73&lt;='Costs, funding and timing'!$D$51*12,BY10*'Costs, funding and timing'!$G$35*BY$7*BY$6,"")</x:f>
        <x:v/>
      </x:c>
      <x:c r="BZ12" s="11" t="str">
        <x:f>IF(74&lt;='Costs, funding and timing'!$D$51*12,BZ10*'Costs, funding and timing'!$G$35*BZ$7*BZ$6,"")</x:f>
        <x:v/>
      </x:c>
      <x:c r="CA12" s="11" t="str">
        <x:f>IF(75&lt;='Costs, funding and timing'!$D$51*12,CA10*'Costs, funding and timing'!$G$35*CA$7*CA$6,"")</x:f>
        <x:v/>
      </x:c>
      <x:c r="CB12" s="11" t="str">
        <x:f>IF(76&lt;='Costs, funding and timing'!$D$51*12,CB10*'Costs, funding and timing'!$G$35*CB$7*CB$6,"")</x:f>
        <x:v/>
      </x:c>
      <x:c r="CC12" s="11" t="str">
        <x:f>IF(77&lt;='Costs, funding and timing'!$D$51*12,CC10*'Costs, funding and timing'!$G$35*CC$7*CC$6,"")</x:f>
        <x:v/>
      </x:c>
      <x:c r="CD12" s="11" t="str">
        <x:f>IF(78&lt;='Costs, funding and timing'!$D$51*12,CD10*'Costs, funding and timing'!$G$35*CD$7*CD$6,"")</x:f>
        <x:v/>
      </x:c>
      <x:c r="CE12" s="11" t="str">
        <x:f>IF(79&lt;='Costs, funding and timing'!$D$51*12,CE10*'Costs, funding and timing'!$G$35*CE$7*CE$6,"")</x:f>
        <x:v/>
      </x:c>
      <x:c r="CF12" s="11" t="str">
        <x:f>IF(80&lt;='Costs, funding and timing'!$D$51*12,CF10*'Costs, funding and timing'!$G$35*CF$7*CF$6,"")</x:f>
        <x:v/>
      </x:c>
      <x:c r="CG12" s="11" t="str">
        <x:f>IF(81&lt;='Costs, funding and timing'!$D$51*12,CG10*'Costs, funding and timing'!$G$35*CG$7*CG$6,"")</x:f>
        <x:v/>
      </x:c>
      <x:c r="CH12" s="11" t="str">
        <x:f>IF(82&lt;='Costs, funding and timing'!$D$51*12,CH10*'Costs, funding and timing'!$G$35*CH$7*CH$6,"")</x:f>
        <x:v/>
      </x:c>
      <x:c r="CI12" s="11" t="str">
        <x:f>IF(83&lt;='Costs, funding and timing'!$D$51*12,CI10*'Costs, funding and timing'!$G$35*CI$7*CI$6,"")</x:f>
        <x:v/>
      </x:c>
      <x:c r="CJ12" s="11" t="str">
        <x:f>IF(84&lt;='Costs, funding and timing'!$D$51*12,CJ10*'Costs, funding and timing'!$G$35*CJ$7*CJ$6,"")</x:f>
        <x:v/>
      </x:c>
      <x:c r="CK12" s="11" t="str">
        <x:f>IF(85&lt;='Costs, funding and timing'!$D$51*12,CK10*'Costs, funding and timing'!$G$35*CK$7*CK$6,"")</x:f>
        <x:v/>
      </x:c>
      <x:c r="CL12" s="11" t="str">
        <x:f>IF(86&lt;='Costs, funding and timing'!$D$51*12,CL10*'Costs, funding and timing'!$G$35*CL$7*CL$6,"")</x:f>
        <x:v/>
      </x:c>
      <x:c r="CM12" s="11" t="str">
        <x:f>IF(87&lt;='Costs, funding and timing'!$D$51*12,CM10*'Costs, funding and timing'!$G$35*CM$7*CM$6,"")</x:f>
        <x:v/>
      </x:c>
      <x:c r="CN12" s="11" t="str">
        <x:f>IF(88&lt;='Costs, funding and timing'!$D$51*12,CN10*'Costs, funding and timing'!$G$35*CN$7*CN$6,"")</x:f>
        <x:v/>
      </x:c>
      <x:c r="CO12" s="11" t="str">
        <x:f>IF(89&lt;='Costs, funding and timing'!$D$51*12,CO10*'Costs, funding and timing'!$G$35*CO$7*CO$6,"")</x:f>
        <x:v/>
      </x:c>
      <x:c r="CP12" s="11" t="str">
        <x:f>IF(90&lt;='Costs, funding and timing'!$D$51*12,CP10*'Costs, funding and timing'!$G$35*CP$7*CP$6,"")</x:f>
        <x:v/>
      </x:c>
      <x:c r="CQ12" s="11" t="str">
        <x:f>IF(91&lt;='Costs, funding and timing'!$D$51*12,CQ10*'Costs, funding and timing'!$G$35*CQ$7*CQ$6,"")</x:f>
        <x:v/>
      </x:c>
      <x:c r="CR12" s="11" t="str">
        <x:f>IF(92&lt;='Costs, funding and timing'!$D$51*12,CR10*'Costs, funding and timing'!$G$35*CR$7*CR$6,"")</x:f>
        <x:v/>
      </x:c>
      <x:c r="CS12" s="11" t="str">
        <x:f>IF(93&lt;='Costs, funding and timing'!$D$51*12,CS10*'Costs, funding and timing'!$G$35*CS$7*CS$6,"")</x:f>
        <x:v/>
      </x:c>
      <x:c r="CT12" s="11" t="str">
        <x:f>IF(94&lt;='Costs, funding and timing'!$D$51*12,CT10*'Costs, funding and timing'!$G$35*CT$7*CT$6,"")</x:f>
        <x:v/>
      </x:c>
      <x:c r="CU12" s="11" t="str">
        <x:f>IF(95&lt;='Costs, funding and timing'!$D$51*12,CU10*'Costs, funding and timing'!$G$35*CU$7*CU$6,"")</x:f>
        <x:v/>
      </x:c>
      <x:c r="CV12" s="11" t="str">
        <x:f>IF(96&lt;='Costs, funding and timing'!$D$51*12,CV10*'Costs, funding and timing'!$G$35*CV$7*CV$6,"")</x:f>
        <x:v/>
      </x:c>
      <x:c r="CW12" s="11" t="str">
        <x:f>IF(97&lt;='Costs, funding and timing'!$D$51*12,CW10*'Costs, funding and timing'!$G$35*CW$7*CW$6,"")</x:f>
        <x:v/>
      </x:c>
      <x:c r="CX12" s="11" t="str">
        <x:f>IF(98&lt;='Costs, funding and timing'!$D$51*12,CX10*'Costs, funding and timing'!$G$35*CX$7*CX$6,"")</x:f>
        <x:v/>
      </x:c>
      <x:c r="CY12" s="11" t="str">
        <x:f>IF(99&lt;='Costs, funding and timing'!$D$51*12,CY10*'Costs, funding and timing'!$G$35*CY$7*CY$6,"")</x:f>
        <x:v/>
      </x:c>
      <x:c r="CZ12" s="11" t="str">
        <x:f>IF(100&lt;='Costs, funding and timing'!$D$51*12,CZ10*'Costs, funding and timing'!$G$35*CZ$7*CZ$6,"")</x:f>
        <x:v/>
      </x:c>
      <x:c r="DA12" s="11" t="str">
        <x:f>IF(101&lt;='Costs, funding and timing'!$D$51*12,DA10*'Costs, funding and timing'!$G$35*DA$7*DA$6,"")</x:f>
        <x:v/>
      </x:c>
      <x:c r="DB12" s="11" t="str">
        <x:f>IF(102&lt;='Costs, funding and timing'!$D$51*12,DB10*'Costs, funding and timing'!$G$35*DB$7*DB$6,"")</x:f>
        <x:v/>
      </x:c>
      <x:c r="DC12" s="11" t="str">
        <x:f>IF(103&lt;='Costs, funding and timing'!$D$51*12,DC10*'Costs, funding and timing'!$G$35*DC$7*DC$6,"")</x:f>
        <x:v/>
      </x:c>
      <x:c r="DD12" s="11" t="str">
        <x:f>IF(104&lt;='Costs, funding and timing'!$D$51*12,DD10*'Costs, funding and timing'!$G$35*DD$7*DD$6,"")</x:f>
        <x:v/>
      </x:c>
      <x:c r="DE12" s="11" t="str">
        <x:f>IF(105&lt;='Costs, funding and timing'!$D$51*12,DE10*'Costs, funding and timing'!$G$35*DE$7*DE$6,"")</x:f>
        <x:v/>
      </x:c>
      <x:c r="DF12" s="11" t="str">
        <x:f>IF(106&lt;='Costs, funding and timing'!$D$51*12,DF10*'Costs, funding and timing'!$G$35*DF$7*DF$6,"")</x:f>
        <x:v/>
      </x:c>
      <x:c r="DG12" s="11" t="str">
        <x:f>IF(107&lt;='Costs, funding and timing'!$D$51*12,DG10*'Costs, funding and timing'!$G$35*DG$7*DG$6,"")</x:f>
        <x:v/>
      </x:c>
      <x:c r="DH12" s="11" t="str">
        <x:f>IF(108&lt;='Costs, funding and timing'!$D$51*12,DH10*'Costs, funding and timing'!$G$35*DH$7*DH$6,"")</x:f>
        <x:v/>
      </x:c>
      <x:c r="DI12" s="11" t="str">
        <x:f>IF(109&lt;='Costs, funding and timing'!$D$51*12,DI10*'Costs, funding and timing'!$G$35*DI$7*DI$6,"")</x:f>
        <x:v/>
      </x:c>
      <x:c r="DJ12" s="11" t="str">
        <x:f>IF(110&lt;='Costs, funding and timing'!$D$51*12,DJ10*'Costs, funding and timing'!$G$35*DJ$7*DJ$6,"")</x:f>
        <x:v/>
      </x:c>
      <x:c r="DK12" s="11" t="str">
        <x:f>IF(111&lt;='Costs, funding and timing'!$D$51*12,DK10*'Costs, funding and timing'!$G$35*DK$7*DK$6,"")</x:f>
        <x:v/>
      </x:c>
      <x:c r="DL12" s="11" t="str">
        <x:f>IF(112&lt;='Costs, funding and timing'!$D$51*12,DL10*'Costs, funding and timing'!$G$35*DL$7*DL$6,"")</x:f>
        <x:v/>
      </x:c>
      <x:c r="DM12" s="11" t="str">
        <x:f>IF(113&lt;='Costs, funding and timing'!$D$51*12,DM10*'Costs, funding and timing'!$G$35*DM$7*DM$6,"")</x:f>
        <x:v/>
      </x:c>
      <x:c r="DN12" s="11" t="str">
        <x:f>IF(114&lt;='Costs, funding and timing'!$D$51*12,DN10*'Costs, funding and timing'!$G$35*DN$7*DN$6,"")</x:f>
        <x:v/>
      </x:c>
      <x:c r="DO12" s="11" t="str">
        <x:f>IF(115&lt;='Costs, funding and timing'!$D$51*12,DO10*'Costs, funding and timing'!$G$35*DO$7*DO$6,"")</x:f>
        <x:v/>
      </x:c>
      <x:c r="DP12" s="11" t="str">
        <x:f>IF(116&lt;='Costs, funding and timing'!$D$51*12,DP10*'Costs, funding and timing'!$G$35*DP$7*DP$6,"")</x:f>
        <x:v/>
      </x:c>
      <x:c r="DQ12" s="11" t="str">
        <x:f>IF(117&lt;='Costs, funding and timing'!$D$51*12,DQ10*'Costs, funding and timing'!$G$35*DQ$7*DQ$6,"")</x:f>
        <x:v/>
      </x:c>
      <x:c r="DR12" s="11" t="str">
        <x:f>IF(118&lt;='Costs, funding and timing'!$D$51*12,DR10*'Costs, funding and timing'!$G$35*DR$7*DR$6,"")</x:f>
        <x:v/>
      </x:c>
      <x:c r="DS12" s="11" t="str">
        <x:f>IF(119&lt;='Costs, funding and timing'!$D$51*12,DS10*'Costs, funding and timing'!$G$35*DS$7*DS$6,"")</x:f>
        <x:v/>
      </x:c>
      <x:c r="DT12" s="11" t="str">
        <x:f>IF(120&lt;='Costs, funding and timing'!$D$51*12,DT10*'Costs, funding and timing'!$G$35*DT$7*DT$6,"")</x:f>
        <x:v/>
      </x:c>
    </x:row>
    <x:row r="13" ht="23" customHeight="1">
      <x:c r="A13" s="2"/>
      <x:c r="B13" s="2"/>
      <x:c r="C13" s="2" t="str">
        <x:f>'Costs, funding and timing'!C36</x:f>
        <x:v>Revenue 2</x:v>
      </x:c>
      <x:c r="D13" s="2"/>
      <x:c r="E13" s="10">
        <x:f>IF(1&lt;='Costs, funding and timing'!$D$51*12,IF('Costs, funding and timing'!$D$36="Subscription",'Costs, funding and timing'!$E$36,'Costs, funding and timing'!$E$36*(1+'Costs, funding and timing'!$H$36/100)^((E5-1)/12)),"")</x:f>
        <x:v>0</x:v>
      </x:c>
      <x:c r="F13" s="10">
        <x:f>IF(2&lt;='Costs, funding and timing'!$D$51*12,IF('Costs, funding and timing'!$D$36="Subscription",E13*(1-'Costs, funding and timing'!$J$36/100)+'Costs, funding and timing'!$I$36,'Costs, funding and timing'!$E$36*(1+'Costs, funding and timing'!$H$36/100)^((F5-1)/12)),"")</x:f>
        <x:v>0</x:v>
      </x:c>
      <x:c r="G13" s="10">
        <x:f>IF(3&lt;='Costs, funding and timing'!$D$51*12,IF('Costs, funding and timing'!$D$36="Subscription",F13*(1-'Costs, funding and timing'!$J$36/100)+'Costs, funding and timing'!$I$36,'Costs, funding and timing'!$E$36*(1+'Costs, funding and timing'!$H$36/100)^((G5-1)/12)),"")</x:f>
        <x:v>0</x:v>
      </x:c>
      <x:c r="H13" s="10">
        <x:f>IF(4&lt;='Costs, funding and timing'!$D$51*12,IF('Costs, funding and timing'!$D$36="Subscription",G13*(1-'Costs, funding and timing'!$J$36/100)+'Costs, funding and timing'!$I$36,'Costs, funding and timing'!$E$36*(1+'Costs, funding and timing'!$H$36/100)^((H5-1)/12)),"")</x:f>
        <x:v>0</x:v>
      </x:c>
      <x:c r="I13" s="10">
        <x:f>IF(5&lt;='Costs, funding and timing'!$D$51*12,IF('Costs, funding and timing'!$D$36="Subscription",H13*(1-'Costs, funding and timing'!$J$36/100)+'Costs, funding and timing'!$I$36,'Costs, funding and timing'!$E$36*(1+'Costs, funding and timing'!$H$36/100)^((I5-1)/12)),"")</x:f>
        <x:v>0</x:v>
      </x:c>
      <x:c r="J13" s="10">
        <x:f>IF(6&lt;='Costs, funding and timing'!$D$51*12,IF('Costs, funding and timing'!$D$36="Subscription",I13*(1-'Costs, funding and timing'!$J$36/100)+'Costs, funding and timing'!$I$36,'Costs, funding and timing'!$E$36*(1+'Costs, funding and timing'!$H$36/100)^((J5-1)/12)),"")</x:f>
        <x:v>0</x:v>
      </x:c>
      <x:c r="K13" s="10">
        <x:f>IF(7&lt;='Costs, funding and timing'!$D$51*12,IF('Costs, funding and timing'!$D$36="Subscription",J13*(1-'Costs, funding and timing'!$J$36/100)+'Costs, funding and timing'!$I$36,'Costs, funding and timing'!$E$36*(1+'Costs, funding and timing'!$H$36/100)^((K5-1)/12)),"")</x:f>
        <x:v>0</x:v>
      </x:c>
      <x:c r="L13" s="10">
        <x:f>IF(8&lt;='Costs, funding and timing'!$D$51*12,IF('Costs, funding and timing'!$D$36="Subscription",K13*(1-'Costs, funding and timing'!$J$36/100)+'Costs, funding and timing'!$I$36,'Costs, funding and timing'!$E$36*(1+'Costs, funding and timing'!$H$36/100)^((L5-1)/12)),"")</x:f>
        <x:v>0</x:v>
      </x:c>
      <x:c r="M13" s="10">
        <x:f>IF(9&lt;='Costs, funding and timing'!$D$51*12,IF('Costs, funding and timing'!$D$36="Subscription",L13*(1-'Costs, funding and timing'!$J$36/100)+'Costs, funding and timing'!$I$36,'Costs, funding and timing'!$E$36*(1+'Costs, funding and timing'!$H$36/100)^((M5-1)/12)),"")</x:f>
        <x:v>0</x:v>
      </x:c>
      <x:c r="N13" s="10">
        <x:f>IF(10&lt;='Costs, funding and timing'!$D$51*12,IF('Costs, funding and timing'!$D$36="Subscription",M13*(1-'Costs, funding and timing'!$J$36/100)+'Costs, funding and timing'!$I$36,'Costs, funding and timing'!$E$36*(1+'Costs, funding and timing'!$H$36/100)^((N5-1)/12)),"")</x:f>
        <x:v>0</x:v>
      </x:c>
      <x:c r="O13" s="10">
        <x:f>IF(11&lt;='Costs, funding and timing'!$D$51*12,IF('Costs, funding and timing'!$D$36="Subscription",N13*(1-'Costs, funding and timing'!$J$36/100)+'Costs, funding and timing'!$I$36,'Costs, funding and timing'!$E$36*(1+'Costs, funding and timing'!$H$36/100)^((O5-1)/12)),"")</x:f>
        <x:v>0</x:v>
      </x:c>
      <x:c r="P13" s="10">
        <x:f>IF(12&lt;='Costs, funding and timing'!$D$51*12,IF('Costs, funding and timing'!$D$36="Subscription",O13*(1-'Costs, funding and timing'!$J$36/100)+'Costs, funding and timing'!$I$36,'Costs, funding and timing'!$E$36*(1+'Costs, funding and timing'!$H$36/100)^((P5-1)/12)),"")</x:f>
        <x:v>0</x:v>
      </x:c>
      <x:c r="Q13" s="11">
        <x:f>IF(13&lt;='Costs, funding and timing'!$D$51*12,IF('Costs, funding and timing'!$D$36="Subscription",P13*(1-'Costs, funding and timing'!$J$36/100)+'Costs, funding and timing'!$I$36,'Costs, funding and timing'!$E$36*(1+'Costs, funding and timing'!$H$36/100)^((Q5-1)/12)),"")</x:f>
        <x:v>0</x:v>
      </x:c>
      <x:c r="R13" s="11">
        <x:f>IF(14&lt;='Costs, funding and timing'!$D$51*12,IF('Costs, funding and timing'!$D$36="Subscription",Q13*(1-'Costs, funding and timing'!$J$36/100)+'Costs, funding and timing'!$I$36,'Costs, funding and timing'!$E$36*(1+'Costs, funding and timing'!$H$36/100)^((R5-1)/12)),"")</x:f>
        <x:v>0</x:v>
      </x:c>
      <x:c r="S13" s="11">
        <x:f>IF(15&lt;='Costs, funding and timing'!$D$51*12,IF('Costs, funding and timing'!$D$36="Subscription",R13*(1-'Costs, funding and timing'!$J$36/100)+'Costs, funding and timing'!$I$36,'Costs, funding and timing'!$E$36*(1+'Costs, funding and timing'!$H$36/100)^((S5-1)/12)),"")</x:f>
        <x:v>0</x:v>
      </x:c>
      <x:c r="T13" s="11">
        <x:f>IF(16&lt;='Costs, funding and timing'!$D$51*12,IF('Costs, funding and timing'!$D$36="Subscription",S13*(1-'Costs, funding and timing'!$J$36/100)+'Costs, funding and timing'!$I$36,'Costs, funding and timing'!$E$36*(1+'Costs, funding and timing'!$H$36/100)^((T5-1)/12)),"")</x:f>
        <x:v>0</x:v>
      </x:c>
      <x:c r="U13" s="11">
        <x:f>IF(17&lt;='Costs, funding and timing'!$D$51*12,IF('Costs, funding and timing'!$D$36="Subscription",T13*(1-'Costs, funding and timing'!$J$36/100)+'Costs, funding and timing'!$I$36,'Costs, funding and timing'!$E$36*(1+'Costs, funding and timing'!$H$36/100)^((U5-1)/12)),"")</x:f>
        <x:v>0</x:v>
      </x:c>
      <x:c r="V13" s="11">
        <x:f>IF(18&lt;='Costs, funding and timing'!$D$51*12,IF('Costs, funding and timing'!$D$36="Subscription",U13*(1-'Costs, funding and timing'!$J$36/100)+'Costs, funding and timing'!$I$36,'Costs, funding and timing'!$E$36*(1+'Costs, funding and timing'!$H$36/100)^((V5-1)/12)),"")</x:f>
        <x:v>0</x:v>
      </x:c>
      <x:c r="W13" s="11">
        <x:f>IF(19&lt;='Costs, funding and timing'!$D$51*12,IF('Costs, funding and timing'!$D$36="Subscription",V13*(1-'Costs, funding and timing'!$J$36/100)+'Costs, funding and timing'!$I$36,'Costs, funding and timing'!$E$36*(1+'Costs, funding and timing'!$H$36/100)^((W5-1)/12)),"")</x:f>
        <x:v>0</x:v>
      </x:c>
      <x:c r="X13" s="11">
        <x:f>IF(20&lt;='Costs, funding and timing'!$D$51*12,IF('Costs, funding and timing'!$D$36="Subscription",W13*(1-'Costs, funding and timing'!$J$36/100)+'Costs, funding and timing'!$I$36,'Costs, funding and timing'!$E$36*(1+'Costs, funding and timing'!$H$36/100)^((X5-1)/12)),"")</x:f>
        <x:v>0</x:v>
      </x:c>
      <x:c r="Y13" s="11">
        <x:f>IF(21&lt;='Costs, funding and timing'!$D$51*12,IF('Costs, funding and timing'!$D$36="Subscription",X13*(1-'Costs, funding and timing'!$J$36/100)+'Costs, funding and timing'!$I$36,'Costs, funding and timing'!$E$36*(1+'Costs, funding and timing'!$H$36/100)^((Y5-1)/12)),"")</x:f>
        <x:v>0</x:v>
      </x:c>
      <x:c r="Z13" s="11">
        <x:f>IF(22&lt;='Costs, funding and timing'!$D$51*12,IF('Costs, funding and timing'!$D$36="Subscription",Y13*(1-'Costs, funding and timing'!$J$36/100)+'Costs, funding and timing'!$I$36,'Costs, funding and timing'!$E$36*(1+'Costs, funding and timing'!$H$36/100)^((Z5-1)/12)),"")</x:f>
        <x:v>0</x:v>
      </x:c>
      <x:c r="AA13" s="11">
        <x:f>IF(23&lt;='Costs, funding and timing'!$D$51*12,IF('Costs, funding and timing'!$D$36="Subscription",Z13*(1-'Costs, funding and timing'!$J$36/100)+'Costs, funding and timing'!$I$36,'Costs, funding and timing'!$E$36*(1+'Costs, funding and timing'!$H$36/100)^((AA5-1)/12)),"")</x:f>
        <x:v>0</x:v>
      </x:c>
      <x:c r="AB13" s="11">
        <x:f>IF(24&lt;='Costs, funding and timing'!$D$51*12,IF('Costs, funding and timing'!$D$36="Subscription",AA13*(1-'Costs, funding and timing'!$J$36/100)+'Costs, funding and timing'!$I$36,'Costs, funding and timing'!$E$36*(1+'Costs, funding and timing'!$H$36/100)^((AB5-1)/12)),"")</x:f>
        <x:v>0</x:v>
      </x:c>
      <x:c r="AC13" s="11">
        <x:f>IF(25&lt;='Costs, funding and timing'!$D$51*12,IF('Costs, funding and timing'!$D$36="Subscription",AB13*(1-'Costs, funding and timing'!$J$36/100)+'Costs, funding and timing'!$I$36,'Costs, funding and timing'!$E$36*(1+'Costs, funding and timing'!$H$36/100)^((AC5-1)/12)),"")</x:f>
        <x:v>0</x:v>
      </x:c>
      <x:c r="AD13" s="11">
        <x:f>IF(26&lt;='Costs, funding and timing'!$D$51*12,IF('Costs, funding and timing'!$D$36="Subscription",AC13*(1-'Costs, funding and timing'!$J$36/100)+'Costs, funding and timing'!$I$36,'Costs, funding and timing'!$E$36*(1+'Costs, funding and timing'!$H$36/100)^((AD5-1)/12)),"")</x:f>
        <x:v>0</x:v>
      </x:c>
      <x:c r="AE13" s="11">
        <x:f>IF(27&lt;='Costs, funding and timing'!$D$51*12,IF('Costs, funding and timing'!$D$36="Subscription",AD13*(1-'Costs, funding and timing'!$J$36/100)+'Costs, funding and timing'!$I$36,'Costs, funding and timing'!$E$36*(1+'Costs, funding and timing'!$H$36/100)^((AE5-1)/12)),"")</x:f>
        <x:v>0</x:v>
      </x:c>
      <x:c r="AF13" s="11">
        <x:f>IF(28&lt;='Costs, funding and timing'!$D$51*12,IF('Costs, funding and timing'!$D$36="Subscription",AE13*(1-'Costs, funding and timing'!$J$36/100)+'Costs, funding and timing'!$I$36,'Costs, funding and timing'!$E$36*(1+'Costs, funding and timing'!$H$36/100)^((AF5-1)/12)),"")</x:f>
        <x:v>0</x:v>
      </x:c>
      <x:c r="AG13" s="11">
        <x:f>IF(29&lt;='Costs, funding and timing'!$D$51*12,IF('Costs, funding and timing'!$D$36="Subscription",AF13*(1-'Costs, funding and timing'!$J$36/100)+'Costs, funding and timing'!$I$36,'Costs, funding and timing'!$E$36*(1+'Costs, funding and timing'!$H$36/100)^((AG5-1)/12)),"")</x:f>
        <x:v>0</x:v>
      </x:c>
      <x:c r="AH13" s="11">
        <x:f>IF(30&lt;='Costs, funding and timing'!$D$51*12,IF('Costs, funding and timing'!$D$36="Subscription",AG13*(1-'Costs, funding and timing'!$J$36/100)+'Costs, funding and timing'!$I$36,'Costs, funding and timing'!$E$36*(1+'Costs, funding and timing'!$H$36/100)^((AH5-1)/12)),"")</x:f>
        <x:v>0</x:v>
      </x:c>
      <x:c r="AI13" s="11">
        <x:f>IF(31&lt;='Costs, funding and timing'!$D$51*12,IF('Costs, funding and timing'!$D$36="Subscription",AH13*(1-'Costs, funding and timing'!$J$36/100)+'Costs, funding and timing'!$I$36,'Costs, funding and timing'!$E$36*(1+'Costs, funding and timing'!$H$36/100)^((AI5-1)/12)),"")</x:f>
        <x:v>0</x:v>
      </x:c>
      <x:c r="AJ13" s="11">
        <x:f>IF(32&lt;='Costs, funding and timing'!$D$51*12,IF('Costs, funding and timing'!$D$36="Subscription",AI13*(1-'Costs, funding and timing'!$J$36/100)+'Costs, funding and timing'!$I$36,'Costs, funding and timing'!$E$36*(1+'Costs, funding and timing'!$H$36/100)^((AJ5-1)/12)),"")</x:f>
        <x:v>0</x:v>
      </x:c>
      <x:c r="AK13" s="11">
        <x:f>IF(33&lt;='Costs, funding and timing'!$D$51*12,IF('Costs, funding and timing'!$D$36="Subscription",AJ13*(1-'Costs, funding and timing'!$J$36/100)+'Costs, funding and timing'!$I$36,'Costs, funding and timing'!$E$36*(1+'Costs, funding and timing'!$H$36/100)^((AK5-1)/12)),"")</x:f>
        <x:v>0</x:v>
      </x:c>
      <x:c r="AL13" s="11">
        <x:f>IF(34&lt;='Costs, funding and timing'!$D$51*12,IF('Costs, funding and timing'!$D$36="Subscription",AK13*(1-'Costs, funding and timing'!$J$36/100)+'Costs, funding and timing'!$I$36,'Costs, funding and timing'!$E$36*(1+'Costs, funding and timing'!$H$36/100)^((AL5-1)/12)),"")</x:f>
        <x:v>0</x:v>
      </x:c>
      <x:c r="AM13" s="11">
        <x:f>IF(35&lt;='Costs, funding and timing'!$D$51*12,IF('Costs, funding and timing'!$D$36="Subscription",AL13*(1-'Costs, funding and timing'!$J$36/100)+'Costs, funding and timing'!$I$36,'Costs, funding and timing'!$E$36*(1+'Costs, funding and timing'!$H$36/100)^((AM5-1)/12)),"")</x:f>
        <x:v>0</x:v>
      </x:c>
      <x:c r="AN13" s="11">
        <x:f>IF(36&lt;='Costs, funding and timing'!$D$51*12,IF('Costs, funding and timing'!$D$36="Subscription",AM13*(1-'Costs, funding and timing'!$J$36/100)+'Costs, funding and timing'!$I$36,'Costs, funding and timing'!$E$36*(1+'Costs, funding and timing'!$H$36/100)^((AN5-1)/12)),"")</x:f>
        <x:v>0</x:v>
      </x:c>
      <x:c r="AO13" s="11" t="str">
        <x:f>IF(37&lt;='Costs, funding and timing'!$D$51*12,IF('Costs, funding and timing'!$D$36="Subscription",AN13*(1-'Costs, funding and timing'!$J$36/100)+'Costs, funding and timing'!$I$36,'Costs, funding and timing'!$E$36*(1+'Costs, funding and timing'!$H$36/100)^((AO5-1)/12)),"")</x:f>
        <x:v/>
      </x:c>
      <x:c r="AP13" s="11" t="str">
        <x:f>IF(38&lt;='Costs, funding and timing'!$D$51*12,IF('Costs, funding and timing'!$D$36="Subscription",AO13*(1-'Costs, funding and timing'!$J$36/100)+'Costs, funding and timing'!$I$36,'Costs, funding and timing'!$E$36*(1+'Costs, funding and timing'!$H$36/100)^((AP5-1)/12)),"")</x:f>
        <x:v/>
      </x:c>
      <x:c r="AQ13" s="11" t="str">
        <x:f>IF(39&lt;='Costs, funding and timing'!$D$51*12,IF('Costs, funding and timing'!$D$36="Subscription",AP13*(1-'Costs, funding and timing'!$J$36/100)+'Costs, funding and timing'!$I$36,'Costs, funding and timing'!$E$36*(1+'Costs, funding and timing'!$H$36/100)^((AQ5-1)/12)),"")</x:f>
        <x:v/>
      </x:c>
      <x:c r="AR13" s="11" t="str">
        <x:f>IF(40&lt;='Costs, funding and timing'!$D$51*12,IF('Costs, funding and timing'!$D$36="Subscription",AQ13*(1-'Costs, funding and timing'!$J$36/100)+'Costs, funding and timing'!$I$36,'Costs, funding and timing'!$E$36*(1+'Costs, funding and timing'!$H$36/100)^((AR5-1)/12)),"")</x:f>
        <x:v/>
      </x:c>
      <x:c r="AS13" s="11" t="str">
        <x:f>IF(41&lt;='Costs, funding and timing'!$D$51*12,IF('Costs, funding and timing'!$D$36="Subscription",AR13*(1-'Costs, funding and timing'!$J$36/100)+'Costs, funding and timing'!$I$36,'Costs, funding and timing'!$E$36*(1+'Costs, funding and timing'!$H$36/100)^((AS5-1)/12)),"")</x:f>
        <x:v/>
      </x:c>
      <x:c r="AT13" s="11" t="str">
        <x:f>IF(42&lt;='Costs, funding and timing'!$D$51*12,IF('Costs, funding and timing'!$D$36="Subscription",AS13*(1-'Costs, funding and timing'!$J$36/100)+'Costs, funding and timing'!$I$36,'Costs, funding and timing'!$E$36*(1+'Costs, funding and timing'!$H$36/100)^((AT5-1)/12)),"")</x:f>
        <x:v/>
      </x:c>
      <x:c r="AU13" s="11" t="str">
        <x:f>IF(43&lt;='Costs, funding and timing'!$D$51*12,IF('Costs, funding and timing'!$D$36="Subscription",AT13*(1-'Costs, funding and timing'!$J$36/100)+'Costs, funding and timing'!$I$36,'Costs, funding and timing'!$E$36*(1+'Costs, funding and timing'!$H$36/100)^((AU5-1)/12)),"")</x:f>
        <x:v/>
      </x:c>
      <x:c r="AV13" s="11" t="str">
        <x:f>IF(44&lt;='Costs, funding and timing'!$D$51*12,IF('Costs, funding and timing'!$D$36="Subscription",AU13*(1-'Costs, funding and timing'!$J$36/100)+'Costs, funding and timing'!$I$36,'Costs, funding and timing'!$E$36*(1+'Costs, funding and timing'!$H$36/100)^((AV5-1)/12)),"")</x:f>
        <x:v/>
      </x:c>
      <x:c r="AW13" s="11" t="str">
        <x:f>IF(45&lt;='Costs, funding and timing'!$D$51*12,IF('Costs, funding and timing'!$D$36="Subscription",AV13*(1-'Costs, funding and timing'!$J$36/100)+'Costs, funding and timing'!$I$36,'Costs, funding and timing'!$E$36*(1+'Costs, funding and timing'!$H$36/100)^((AW5-1)/12)),"")</x:f>
        <x:v/>
      </x:c>
      <x:c r="AX13" s="11" t="str">
        <x:f>IF(46&lt;='Costs, funding and timing'!$D$51*12,IF('Costs, funding and timing'!$D$36="Subscription",AW13*(1-'Costs, funding and timing'!$J$36/100)+'Costs, funding and timing'!$I$36,'Costs, funding and timing'!$E$36*(1+'Costs, funding and timing'!$H$36/100)^((AX5-1)/12)),"")</x:f>
        <x:v/>
      </x:c>
      <x:c r="AY13" s="11" t="str">
        <x:f>IF(47&lt;='Costs, funding and timing'!$D$51*12,IF('Costs, funding and timing'!$D$36="Subscription",AX13*(1-'Costs, funding and timing'!$J$36/100)+'Costs, funding and timing'!$I$36,'Costs, funding and timing'!$E$36*(1+'Costs, funding and timing'!$H$36/100)^((AY5-1)/12)),"")</x:f>
        <x:v/>
      </x:c>
      <x:c r="AZ13" s="11" t="str">
        <x:f>IF(48&lt;='Costs, funding and timing'!$D$51*12,IF('Costs, funding and timing'!$D$36="Subscription",AY13*(1-'Costs, funding and timing'!$J$36/100)+'Costs, funding and timing'!$I$36,'Costs, funding and timing'!$E$36*(1+'Costs, funding and timing'!$H$36/100)^((AZ5-1)/12)),"")</x:f>
        <x:v/>
      </x:c>
      <x:c r="BA13" s="11" t="str">
        <x:f>IF(49&lt;='Costs, funding and timing'!$D$51*12,IF('Costs, funding and timing'!$D$36="Subscription",AZ13*(1-'Costs, funding and timing'!$J$36/100)+'Costs, funding and timing'!$I$36,'Costs, funding and timing'!$E$36*(1+'Costs, funding and timing'!$H$36/100)^((BA5-1)/12)),"")</x:f>
        <x:v/>
      </x:c>
      <x:c r="BB13" s="11" t="str">
        <x:f>IF(50&lt;='Costs, funding and timing'!$D$51*12,IF('Costs, funding and timing'!$D$36="Subscription",BA13*(1-'Costs, funding and timing'!$J$36/100)+'Costs, funding and timing'!$I$36,'Costs, funding and timing'!$E$36*(1+'Costs, funding and timing'!$H$36/100)^((BB5-1)/12)),"")</x:f>
        <x:v/>
      </x:c>
      <x:c r="BC13" s="11" t="str">
        <x:f>IF(51&lt;='Costs, funding and timing'!$D$51*12,IF('Costs, funding and timing'!$D$36="Subscription",BB13*(1-'Costs, funding and timing'!$J$36/100)+'Costs, funding and timing'!$I$36,'Costs, funding and timing'!$E$36*(1+'Costs, funding and timing'!$H$36/100)^((BC5-1)/12)),"")</x:f>
        <x:v/>
      </x:c>
      <x:c r="BD13" s="11" t="str">
        <x:f>IF(52&lt;='Costs, funding and timing'!$D$51*12,IF('Costs, funding and timing'!$D$36="Subscription",BC13*(1-'Costs, funding and timing'!$J$36/100)+'Costs, funding and timing'!$I$36,'Costs, funding and timing'!$E$36*(1+'Costs, funding and timing'!$H$36/100)^((BD5-1)/12)),"")</x:f>
        <x:v/>
      </x:c>
      <x:c r="BE13" s="11" t="str">
        <x:f>IF(53&lt;='Costs, funding and timing'!$D$51*12,IF('Costs, funding and timing'!$D$36="Subscription",BD13*(1-'Costs, funding and timing'!$J$36/100)+'Costs, funding and timing'!$I$36,'Costs, funding and timing'!$E$36*(1+'Costs, funding and timing'!$H$36/100)^((BE5-1)/12)),"")</x:f>
        <x:v/>
      </x:c>
      <x:c r="BF13" s="11" t="str">
        <x:f>IF(54&lt;='Costs, funding and timing'!$D$51*12,IF('Costs, funding and timing'!$D$36="Subscription",BE13*(1-'Costs, funding and timing'!$J$36/100)+'Costs, funding and timing'!$I$36,'Costs, funding and timing'!$E$36*(1+'Costs, funding and timing'!$H$36/100)^((BF5-1)/12)),"")</x:f>
        <x:v/>
      </x:c>
      <x:c r="BG13" s="11" t="str">
        <x:f>IF(55&lt;='Costs, funding and timing'!$D$51*12,IF('Costs, funding and timing'!$D$36="Subscription",BF13*(1-'Costs, funding and timing'!$J$36/100)+'Costs, funding and timing'!$I$36,'Costs, funding and timing'!$E$36*(1+'Costs, funding and timing'!$H$36/100)^((BG5-1)/12)),"")</x:f>
        <x:v/>
      </x:c>
      <x:c r="BH13" s="11" t="str">
        <x:f>IF(56&lt;='Costs, funding and timing'!$D$51*12,IF('Costs, funding and timing'!$D$36="Subscription",BG13*(1-'Costs, funding and timing'!$J$36/100)+'Costs, funding and timing'!$I$36,'Costs, funding and timing'!$E$36*(1+'Costs, funding and timing'!$H$36/100)^((BH5-1)/12)),"")</x:f>
        <x:v/>
      </x:c>
      <x:c r="BI13" s="11" t="str">
        <x:f>IF(57&lt;='Costs, funding and timing'!$D$51*12,IF('Costs, funding and timing'!$D$36="Subscription",BH13*(1-'Costs, funding and timing'!$J$36/100)+'Costs, funding and timing'!$I$36,'Costs, funding and timing'!$E$36*(1+'Costs, funding and timing'!$H$36/100)^((BI5-1)/12)),"")</x:f>
        <x:v/>
      </x:c>
      <x:c r="BJ13" s="11" t="str">
        <x:f>IF(58&lt;='Costs, funding and timing'!$D$51*12,IF('Costs, funding and timing'!$D$36="Subscription",BI13*(1-'Costs, funding and timing'!$J$36/100)+'Costs, funding and timing'!$I$36,'Costs, funding and timing'!$E$36*(1+'Costs, funding and timing'!$H$36/100)^((BJ5-1)/12)),"")</x:f>
        <x:v/>
      </x:c>
      <x:c r="BK13" s="11" t="str">
        <x:f>IF(59&lt;='Costs, funding and timing'!$D$51*12,IF('Costs, funding and timing'!$D$36="Subscription",BJ13*(1-'Costs, funding and timing'!$J$36/100)+'Costs, funding and timing'!$I$36,'Costs, funding and timing'!$E$36*(1+'Costs, funding and timing'!$H$36/100)^((BK5-1)/12)),"")</x:f>
        <x:v/>
      </x:c>
      <x:c r="BL13" s="11" t="str">
        <x:f>IF(60&lt;='Costs, funding and timing'!$D$51*12,IF('Costs, funding and timing'!$D$36="Subscription",BK13*(1-'Costs, funding and timing'!$J$36/100)+'Costs, funding and timing'!$I$36,'Costs, funding and timing'!$E$36*(1+'Costs, funding and timing'!$H$36/100)^((BL5-1)/12)),"")</x:f>
        <x:v/>
      </x:c>
      <x:c r="BM13" s="11" t="str">
        <x:f>IF(61&lt;='Costs, funding and timing'!$D$51*12,IF('Costs, funding and timing'!$D$36="Subscription",BL13*(1-'Costs, funding and timing'!$J$36/100)+'Costs, funding and timing'!$I$36,'Costs, funding and timing'!$E$36*(1+'Costs, funding and timing'!$H$36/100)^((BM5-1)/12)),"")</x:f>
        <x:v/>
      </x:c>
      <x:c r="BN13" s="11" t="str">
        <x:f>IF(62&lt;='Costs, funding and timing'!$D$51*12,IF('Costs, funding and timing'!$D$36="Subscription",BM13*(1-'Costs, funding and timing'!$J$36/100)+'Costs, funding and timing'!$I$36,'Costs, funding and timing'!$E$36*(1+'Costs, funding and timing'!$H$36/100)^((BN5-1)/12)),"")</x:f>
        <x:v/>
      </x:c>
      <x:c r="BO13" s="11" t="str">
        <x:f>IF(63&lt;='Costs, funding and timing'!$D$51*12,IF('Costs, funding and timing'!$D$36="Subscription",BN13*(1-'Costs, funding and timing'!$J$36/100)+'Costs, funding and timing'!$I$36,'Costs, funding and timing'!$E$36*(1+'Costs, funding and timing'!$H$36/100)^((BO5-1)/12)),"")</x:f>
        <x:v/>
      </x:c>
      <x:c r="BP13" s="11" t="str">
        <x:f>IF(64&lt;='Costs, funding and timing'!$D$51*12,IF('Costs, funding and timing'!$D$36="Subscription",BO13*(1-'Costs, funding and timing'!$J$36/100)+'Costs, funding and timing'!$I$36,'Costs, funding and timing'!$E$36*(1+'Costs, funding and timing'!$H$36/100)^((BP5-1)/12)),"")</x:f>
        <x:v/>
      </x:c>
      <x:c r="BQ13" s="11" t="str">
        <x:f>IF(65&lt;='Costs, funding and timing'!$D$51*12,IF('Costs, funding and timing'!$D$36="Subscription",BP13*(1-'Costs, funding and timing'!$J$36/100)+'Costs, funding and timing'!$I$36,'Costs, funding and timing'!$E$36*(1+'Costs, funding and timing'!$H$36/100)^((BQ5-1)/12)),"")</x:f>
        <x:v/>
      </x:c>
      <x:c r="BR13" s="11" t="str">
        <x:f>IF(66&lt;='Costs, funding and timing'!$D$51*12,IF('Costs, funding and timing'!$D$36="Subscription",BQ13*(1-'Costs, funding and timing'!$J$36/100)+'Costs, funding and timing'!$I$36,'Costs, funding and timing'!$E$36*(1+'Costs, funding and timing'!$H$36/100)^((BR5-1)/12)),"")</x:f>
        <x:v/>
      </x:c>
      <x:c r="BS13" s="11" t="str">
        <x:f>IF(67&lt;='Costs, funding and timing'!$D$51*12,IF('Costs, funding and timing'!$D$36="Subscription",BR13*(1-'Costs, funding and timing'!$J$36/100)+'Costs, funding and timing'!$I$36,'Costs, funding and timing'!$E$36*(1+'Costs, funding and timing'!$H$36/100)^((BS5-1)/12)),"")</x:f>
        <x:v/>
      </x:c>
      <x:c r="BT13" s="11" t="str">
        <x:f>IF(68&lt;='Costs, funding and timing'!$D$51*12,IF('Costs, funding and timing'!$D$36="Subscription",BS13*(1-'Costs, funding and timing'!$J$36/100)+'Costs, funding and timing'!$I$36,'Costs, funding and timing'!$E$36*(1+'Costs, funding and timing'!$H$36/100)^((BT5-1)/12)),"")</x:f>
        <x:v/>
      </x:c>
      <x:c r="BU13" s="11" t="str">
        <x:f>IF(69&lt;='Costs, funding and timing'!$D$51*12,IF('Costs, funding and timing'!$D$36="Subscription",BT13*(1-'Costs, funding and timing'!$J$36/100)+'Costs, funding and timing'!$I$36,'Costs, funding and timing'!$E$36*(1+'Costs, funding and timing'!$H$36/100)^((BU5-1)/12)),"")</x:f>
        <x:v/>
      </x:c>
      <x:c r="BV13" s="11" t="str">
        <x:f>IF(70&lt;='Costs, funding and timing'!$D$51*12,IF('Costs, funding and timing'!$D$36="Subscription",BU13*(1-'Costs, funding and timing'!$J$36/100)+'Costs, funding and timing'!$I$36,'Costs, funding and timing'!$E$36*(1+'Costs, funding and timing'!$H$36/100)^((BV5-1)/12)),"")</x:f>
        <x:v/>
      </x:c>
      <x:c r="BW13" s="11" t="str">
        <x:f>IF(71&lt;='Costs, funding and timing'!$D$51*12,IF('Costs, funding and timing'!$D$36="Subscription",BV13*(1-'Costs, funding and timing'!$J$36/100)+'Costs, funding and timing'!$I$36,'Costs, funding and timing'!$E$36*(1+'Costs, funding and timing'!$H$36/100)^((BW5-1)/12)),"")</x:f>
        <x:v/>
      </x:c>
      <x:c r="BX13" s="11" t="str">
        <x:f>IF(72&lt;='Costs, funding and timing'!$D$51*12,IF('Costs, funding and timing'!$D$36="Subscription",BW13*(1-'Costs, funding and timing'!$J$36/100)+'Costs, funding and timing'!$I$36,'Costs, funding and timing'!$E$36*(1+'Costs, funding and timing'!$H$36/100)^((BX5-1)/12)),"")</x:f>
        <x:v/>
      </x:c>
      <x:c r="BY13" s="11" t="str">
        <x:f>IF(73&lt;='Costs, funding and timing'!$D$51*12,IF('Costs, funding and timing'!$D$36="Subscription",BX13*(1-'Costs, funding and timing'!$J$36/100)+'Costs, funding and timing'!$I$36,'Costs, funding and timing'!$E$36*(1+'Costs, funding and timing'!$H$36/100)^((BY5-1)/12)),"")</x:f>
        <x:v/>
      </x:c>
      <x:c r="BZ13" s="11" t="str">
        <x:f>IF(74&lt;='Costs, funding and timing'!$D$51*12,IF('Costs, funding and timing'!$D$36="Subscription",BY13*(1-'Costs, funding and timing'!$J$36/100)+'Costs, funding and timing'!$I$36,'Costs, funding and timing'!$E$36*(1+'Costs, funding and timing'!$H$36/100)^((BZ5-1)/12)),"")</x:f>
        <x:v/>
      </x:c>
      <x:c r="CA13" s="11" t="str">
        <x:f>IF(75&lt;='Costs, funding and timing'!$D$51*12,IF('Costs, funding and timing'!$D$36="Subscription",BZ13*(1-'Costs, funding and timing'!$J$36/100)+'Costs, funding and timing'!$I$36,'Costs, funding and timing'!$E$36*(1+'Costs, funding and timing'!$H$36/100)^((CA5-1)/12)),"")</x:f>
        <x:v/>
      </x:c>
      <x:c r="CB13" s="11" t="str">
        <x:f>IF(76&lt;='Costs, funding and timing'!$D$51*12,IF('Costs, funding and timing'!$D$36="Subscription",CA13*(1-'Costs, funding and timing'!$J$36/100)+'Costs, funding and timing'!$I$36,'Costs, funding and timing'!$E$36*(1+'Costs, funding and timing'!$H$36/100)^((CB5-1)/12)),"")</x:f>
        <x:v/>
      </x:c>
      <x:c r="CC13" s="11" t="str">
        <x:f>IF(77&lt;='Costs, funding and timing'!$D$51*12,IF('Costs, funding and timing'!$D$36="Subscription",CB13*(1-'Costs, funding and timing'!$J$36/100)+'Costs, funding and timing'!$I$36,'Costs, funding and timing'!$E$36*(1+'Costs, funding and timing'!$H$36/100)^((CC5-1)/12)),"")</x:f>
        <x:v/>
      </x:c>
      <x:c r="CD13" s="11" t="str">
        <x:f>IF(78&lt;='Costs, funding and timing'!$D$51*12,IF('Costs, funding and timing'!$D$36="Subscription",CC13*(1-'Costs, funding and timing'!$J$36/100)+'Costs, funding and timing'!$I$36,'Costs, funding and timing'!$E$36*(1+'Costs, funding and timing'!$H$36/100)^((CD5-1)/12)),"")</x:f>
        <x:v/>
      </x:c>
      <x:c r="CE13" s="11" t="str">
        <x:f>IF(79&lt;='Costs, funding and timing'!$D$51*12,IF('Costs, funding and timing'!$D$36="Subscription",CD13*(1-'Costs, funding and timing'!$J$36/100)+'Costs, funding and timing'!$I$36,'Costs, funding and timing'!$E$36*(1+'Costs, funding and timing'!$H$36/100)^((CE5-1)/12)),"")</x:f>
        <x:v/>
      </x:c>
      <x:c r="CF13" s="11" t="str">
        <x:f>IF(80&lt;='Costs, funding and timing'!$D$51*12,IF('Costs, funding and timing'!$D$36="Subscription",CE13*(1-'Costs, funding and timing'!$J$36/100)+'Costs, funding and timing'!$I$36,'Costs, funding and timing'!$E$36*(1+'Costs, funding and timing'!$H$36/100)^((CF5-1)/12)),"")</x:f>
        <x:v/>
      </x:c>
      <x:c r="CG13" s="11" t="str">
        <x:f>IF(81&lt;='Costs, funding and timing'!$D$51*12,IF('Costs, funding and timing'!$D$36="Subscription",CF13*(1-'Costs, funding and timing'!$J$36/100)+'Costs, funding and timing'!$I$36,'Costs, funding and timing'!$E$36*(1+'Costs, funding and timing'!$H$36/100)^((CG5-1)/12)),"")</x:f>
        <x:v/>
      </x:c>
      <x:c r="CH13" s="11" t="str">
        <x:f>IF(82&lt;='Costs, funding and timing'!$D$51*12,IF('Costs, funding and timing'!$D$36="Subscription",CG13*(1-'Costs, funding and timing'!$J$36/100)+'Costs, funding and timing'!$I$36,'Costs, funding and timing'!$E$36*(1+'Costs, funding and timing'!$H$36/100)^((CH5-1)/12)),"")</x:f>
        <x:v/>
      </x:c>
      <x:c r="CI13" s="11" t="str">
        <x:f>IF(83&lt;='Costs, funding and timing'!$D$51*12,IF('Costs, funding and timing'!$D$36="Subscription",CH13*(1-'Costs, funding and timing'!$J$36/100)+'Costs, funding and timing'!$I$36,'Costs, funding and timing'!$E$36*(1+'Costs, funding and timing'!$H$36/100)^((CI5-1)/12)),"")</x:f>
        <x:v/>
      </x:c>
      <x:c r="CJ13" s="11" t="str">
        <x:f>IF(84&lt;='Costs, funding and timing'!$D$51*12,IF('Costs, funding and timing'!$D$36="Subscription",CI13*(1-'Costs, funding and timing'!$J$36/100)+'Costs, funding and timing'!$I$36,'Costs, funding and timing'!$E$36*(1+'Costs, funding and timing'!$H$36/100)^((CJ5-1)/12)),"")</x:f>
        <x:v/>
      </x:c>
      <x:c r="CK13" s="11" t="str">
        <x:f>IF(85&lt;='Costs, funding and timing'!$D$51*12,IF('Costs, funding and timing'!$D$36="Subscription",CJ13*(1-'Costs, funding and timing'!$J$36/100)+'Costs, funding and timing'!$I$36,'Costs, funding and timing'!$E$36*(1+'Costs, funding and timing'!$H$36/100)^((CK5-1)/12)),"")</x:f>
        <x:v/>
      </x:c>
      <x:c r="CL13" s="11" t="str">
        <x:f>IF(86&lt;='Costs, funding and timing'!$D$51*12,IF('Costs, funding and timing'!$D$36="Subscription",CK13*(1-'Costs, funding and timing'!$J$36/100)+'Costs, funding and timing'!$I$36,'Costs, funding and timing'!$E$36*(1+'Costs, funding and timing'!$H$36/100)^((CL5-1)/12)),"")</x:f>
        <x:v/>
      </x:c>
      <x:c r="CM13" s="11" t="str">
        <x:f>IF(87&lt;='Costs, funding and timing'!$D$51*12,IF('Costs, funding and timing'!$D$36="Subscription",CL13*(1-'Costs, funding and timing'!$J$36/100)+'Costs, funding and timing'!$I$36,'Costs, funding and timing'!$E$36*(1+'Costs, funding and timing'!$H$36/100)^((CM5-1)/12)),"")</x:f>
        <x:v/>
      </x:c>
      <x:c r="CN13" s="11" t="str">
        <x:f>IF(88&lt;='Costs, funding and timing'!$D$51*12,IF('Costs, funding and timing'!$D$36="Subscription",CM13*(1-'Costs, funding and timing'!$J$36/100)+'Costs, funding and timing'!$I$36,'Costs, funding and timing'!$E$36*(1+'Costs, funding and timing'!$H$36/100)^((CN5-1)/12)),"")</x:f>
        <x:v/>
      </x:c>
      <x:c r="CO13" s="11" t="str">
        <x:f>IF(89&lt;='Costs, funding and timing'!$D$51*12,IF('Costs, funding and timing'!$D$36="Subscription",CN13*(1-'Costs, funding and timing'!$J$36/100)+'Costs, funding and timing'!$I$36,'Costs, funding and timing'!$E$36*(1+'Costs, funding and timing'!$H$36/100)^((CO5-1)/12)),"")</x:f>
        <x:v/>
      </x:c>
      <x:c r="CP13" s="11" t="str">
        <x:f>IF(90&lt;='Costs, funding and timing'!$D$51*12,IF('Costs, funding and timing'!$D$36="Subscription",CO13*(1-'Costs, funding and timing'!$J$36/100)+'Costs, funding and timing'!$I$36,'Costs, funding and timing'!$E$36*(1+'Costs, funding and timing'!$H$36/100)^((CP5-1)/12)),"")</x:f>
        <x:v/>
      </x:c>
      <x:c r="CQ13" s="11" t="str">
        <x:f>IF(91&lt;='Costs, funding and timing'!$D$51*12,IF('Costs, funding and timing'!$D$36="Subscription",CP13*(1-'Costs, funding and timing'!$J$36/100)+'Costs, funding and timing'!$I$36,'Costs, funding and timing'!$E$36*(1+'Costs, funding and timing'!$H$36/100)^((CQ5-1)/12)),"")</x:f>
        <x:v/>
      </x:c>
      <x:c r="CR13" s="11" t="str">
        <x:f>IF(92&lt;='Costs, funding and timing'!$D$51*12,IF('Costs, funding and timing'!$D$36="Subscription",CQ13*(1-'Costs, funding and timing'!$J$36/100)+'Costs, funding and timing'!$I$36,'Costs, funding and timing'!$E$36*(1+'Costs, funding and timing'!$H$36/100)^((CR5-1)/12)),"")</x:f>
        <x:v/>
      </x:c>
      <x:c r="CS13" s="11" t="str">
        <x:f>IF(93&lt;='Costs, funding and timing'!$D$51*12,IF('Costs, funding and timing'!$D$36="Subscription",CR13*(1-'Costs, funding and timing'!$J$36/100)+'Costs, funding and timing'!$I$36,'Costs, funding and timing'!$E$36*(1+'Costs, funding and timing'!$H$36/100)^((CS5-1)/12)),"")</x:f>
        <x:v/>
      </x:c>
      <x:c r="CT13" s="11" t="str">
        <x:f>IF(94&lt;='Costs, funding and timing'!$D$51*12,IF('Costs, funding and timing'!$D$36="Subscription",CS13*(1-'Costs, funding and timing'!$J$36/100)+'Costs, funding and timing'!$I$36,'Costs, funding and timing'!$E$36*(1+'Costs, funding and timing'!$H$36/100)^((CT5-1)/12)),"")</x:f>
        <x:v/>
      </x:c>
      <x:c r="CU13" s="11" t="str">
        <x:f>IF(95&lt;='Costs, funding and timing'!$D$51*12,IF('Costs, funding and timing'!$D$36="Subscription",CT13*(1-'Costs, funding and timing'!$J$36/100)+'Costs, funding and timing'!$I$36,'Costs, funding and timing'!$E$36*(1+'Costs, funding and timing'!$H$36/100)^((CU5-1)/12)),"")</x:f>
        <x:v/>
      </x:c>
      <x:c r="CV13" s="11" t="str">
        <x:f>IF(96&lt;='Costs, funding and timing'!$D$51*12,IF('Costs, funding and timing'!$D$36="Subscription",CU13*(1-'Costs, funding and timing'!$J$36/100)+'Costs, funding and timing'!$I$36,'Costs, funding and timing'!$E$36*(1+'Costs, funding and timing'!$H$36/100)^((CV5-1)/12)),"")</x:f>
        <x:v/>
      </x:c>
      <x:c r="CW13" s="11" t="str">
        <x:f>IF(97&lt;='Costs, funding and timing'!$D$51*12,IF('Costs, funding and timing'!$D$36="Subscription",CV13*(1-'Costs, funding and timing'!$J$36/100)+'Costs, funding and timing'!$I$36,'Costs, funding and timing'!$E$36*(1+'Costs, funding and timing'!$H$36/100)^((CW5-1)/12)),"")</x:f>
        <x:v/>
      </x:c>
      <x:c r="CX13" s="11" t="str">
        <x:f>IF(98&lt;='Costs, funding and timing'!$D$51*12,IF('Costs, funding and timing'!$D$36="Subscription",CW13*(1-'Costs, funding and timing'!$J$36/100)+'Costs, funding and timing'!$I$36,'Costs, funding and timing'!$E$36*(1+'Costs, funding and timing'!$H$36/100)^((CX5-1)/12)),"")</x:f>
        <x:v/>
      </x:c>
      <x:c r="CY13" s="11" t="str">
        <x:f>IF(99&lt;='Costs, funding and timing'!$D$51*12,IF('Costs, funding and timing'!$D$36="Subscription",CX13*(1-'Costs, funding and timing'!$J$36/100)+'Costs, funding and timing'!$I$36,'Costs, funding and timing'!$E$36*(1+'Costs, funding and timing'!$H$36/100)^((CY5-1)/12)),"")</x:f>
        <x:v/>
      </x:c>
      <x:c r="CZ13" s="11" t="str">
        <x:f>IF(100&lt;='Costs, funding and timing'!$D$51*12,IF('Costs, funding and timing'!$D$36="Subscription",CY13*(1-'Costs, funding and timing'!$J$36/100)+'Costs, funding and timing'!$I$36,'Costs, funding and timing'!$E$36*(1+'Costs, funding and timing'!$H$36/100)^((CZ5-1)/12)),"")</x:f>
        <x:v/>
      </x:c>
      <x:c r="DA13" s="11" t="str">
        <x:f>IF(101&lt;='Costs, funding and timing'!$D$51*12,IF('Costs, funding and timing'!$D$36="Subscription",CZ13*(1-'Costs, funding and timing'!$J$36/100)+'Costs, funding and timing'!$I$36,'Costs, funding and timing'!$E$36*(1+'Costs, funding and timing'!$H$36/100)^((DA5-1)/12)),"")</x:f>
        <x:v/>
      </x:c>
      <x:c r="DB13" s="11" t="str">
        <x:f>IF(102&lt;='Costs, funding and timing'!$D$51*12,IF('Costs, funding and timing'!$D$36="Subscription",DA13*(1-'Costs, funding and timing'!$J$36/100)+'Costs, funding and timing'!$I$36,'Costs, funding and timing'!$E$36*(1+'Costs, funding and timing'!$H$36/100)^((DB5-1)/12)),"")</x:f>
        <x:v/>
      </x:c>
      <x:c r="DC13" s="11" t="str">
        <x:f>IF(103&lt;='Costs, funding and timing'!$D$51*12,IF('Costs, funding and timing'!$D$36="Subscription",DB13*(1-'Costs, funding and timing'!$J$36/100)+'Costs, funding and timing'!$I$36,'Costs, funding and timing'!$E$36*(1+'Costs, funding and timing'!$H$36/100)^((DC5-1)/12)),"")</x:f>
        <x:v/>
      </x:c>
      <x:c r="DD13" s="11" t="str">
        <x:f>IF(104&lt;='Costs, funding and timing'!$D$51*12,IF('Costs, funding and timing'!$D$36="Subscription",DC13*(1-'Costs, funding and timing'!$J$36/100)+'Costs, funding and timing'!$I$36,'Costs, funding and timing'!$E$36*(1+'Costs, funding and timing'!$H$36/100)^((DD5-1)/12)),"")</x:f>
        <x:v/>
      </x:c>
      <x:c r="DE13" s="11" t="str">
        <x:f>IF(105&lt;='Costs, funding and timing'!$D$51*12,IF('Costs, funding and timing'!$D$36="Subscription",DD13*(1-'Costs, funding and timing'!$J$36/100)+'Costs, funding and timing'!$I$36,'Costs, funding and timing'!$E$36*(1+'Costs, funding and timing'!$H$36/100)^((DE5-1)/12)),"")</x:f>
        <x:v/>
      </x:c>
      <x:c r="DF13" s="11" t="str">
        <x:f>IF(106&lt;='Costs, funding and timing'!$D$51*12,IF('Costs, funding and timing'!$D$36="Subscription",DE13*(1-'Costs, funding and timing'!$J$36/100)+'Costs, funding and timing'!$I$36,'Costs, funding and timing'!$E$36*(1+'Costs, funding and timing'!$H$36/100)^((DF5-1)/12)),"")</x:f>
        <x:v/>
      </x:c>
      <x:c r="DG13" s="11" t="str">
        <x:f>IF(107&lt;='Costs, funding and timing'!$D$51*12,IF('Costs, funding and timing'!$D$36="Subscription",DF13*(1-'Costs, funding and timing'!$J$36/100)+'Costs, funding and timing'!$I$36,'Costs, funding and timing'!$E$36*(1+'Costs, funding and timing'!$H$36/100)^((DG5-1)/12)),"")</x:f>
        <x:v/>
      </x:c>
      <x:c r="DH13" s="11" t="str">
        <x:f>IF(108&lt;='Costs, funding and timing'!$D$51*12,IF('Costs, funding and timing'!$D$36="Subscription",DG13*(1-'Costs, funding and timing'!$J$36/100)+'Costs, funding and timing'!$I$36,'Costs, funding and timing'!$E$36*(1+'Costs, funding and timing'!$H$36/100)^((DH5-1)/12)),"")</x:f>
        <x:v/>
      </x:c>
      <x:c r="DI13" s="11" t="str">
        <x:f>IF(109&lt;='Costs, funding and timing'!$D$51*12,IF('Costs, funding and timing'!$D$36="Subscription",DH13*(1-'Costs, funding and timing'!$J$36/100)+'Costs, funding and timing'!$I$36,'Costs, funding and timing'!$E$36*(1+'Costs, funding and timing'!$H$36/100)^((DI5-1)/12)),"")</x:f>
        <x:v/>
      </x:c>
      <x:c r="DJ13" s="11" t="str">
        <x:f>IF(110&lt;='Costs, funding and timing'!$D$51*12,IF('Costs, funding and timing'!$D$36="Subscription",DI13*(1-'Costs, funding and timing'!$J$36/100)+'Costs, funding and timing'!$I$36,'Costs, funding and timing'!$E$36*(1+'Costs, funding and timing'!$H$36/100)^((DJ5-1)/12)),"")</x:f>
        <x:v/>
      </x:c>
      <x:c r="DK13" s="11" t="str">
        <x:f>IF(111&lt;='Costs, funding and timing'!$D$51*12,IF('Costs, funding and timing'!$D$36="Subscription",DJ13*(1-'Costs, funding and timing'!$J$36/100)+'Costs, funding and timing'!$I$36,'Costs, funding and timing'!$E$36*(1+'Costs, funding and timing'!$H$36/100)^((DK5-1)/12)),"")</x:f>
        <x:v/>
      </x:c>
      <x:c r="DL13" s="11" t="str">
        <x:f>IF(112&lt;='Costs, funding and timing'!$D$51*12,IF('Costs, funding and timing'!$D$36="Subscription",DK13*(1-'Costs, funding and timing'!$J$36/100)+'Costs, funding and timing'!$I$36,'Costs, funding and timing'!$E$36*(1+'Costs, funding and timing'!$H$36/100)^((DL5-1)/12)),"")</x:f>
        <x:v/>
      </x:c>
      <x:c r="DM13" s="11" t="str">
        <x:f>IF(113&lt;='Costs, funding and timing'!$D$51*12,IF('Costs, funding and timing'!$D$36="Subscription",DL13*(1-'Costs, funding and timing'!$J$36/100)+'Costs, funding and timing'!$I$36,'Costs, funding and timing'!$E$36*(1+'Costs, funding and timing'!$H$36/100)^((DM5-1)/12)),"")</x:f>
        <x:v/>
      </x:c>
      <x:c r="DN13" s="11" t="str">
        <x:f>IF(114&lt;='Costs, funding and timing'!$D$51*12,IF('Costs, funding and timing'!$D$36="Subscription",DM13*(1-'Costs, funding and timing'!$J$36/100)+'Costs, funding and timing'!$I$36,'Costs, funding and timing'!$E$36*(1+'Costs, funding and timing'!$H$36/100)^((DN5-1)/12)),"")</x:f>
        <x:v/>
      </x:c>
      <x:c r="DO13" s="11" t="str">
        <x:f>IF(115&lt;='Costs, funding and timing'!$D$51*12,IF('Costs, funding and timing'!$D$36="Subscription",DN13*(1-'Costs, funding and timing'!$J$36/100)+'Costs, funding and timing'!$I$36,'Costs, funding and timing'!$E$36*(1+'Costs, funding and timing'!$H$36/100)^((DO5-1)/12)),"")</x:f>
        <x:v/>
      </x:c>
      <x:c r="DP13" s="11" t="str">
        <x:f>IF(116&lt;='Costs, funding and timing'!$D$51*12,IF('Costs, funding and timing'!$D$36="Subscription",DO13*(1-'Costs, funding and timing'!$J$36/100)+'Costs, funding and timing'!$I$36,'Costs, funding and timing'!$E$36*(1+'Costs, funding and timing'!$H$36/100)^((DP5-1)/12)),"")</x:f>
        <x:v/>
      </x:c>
      <x:c r="DQ13" s="11" t="str">
        <x:f>IF(117&lt;='Costs, funding and timing'!$D$51*12,IF('Costs, funding and timing'!$D$36="Subscription",DP13*(1-'Costs, funding and timing'!$J$36/100)+'Costs, funding and timing'!$I$36,'Costs, funding and timing'!$E$36*(1+'Costs, funding and timing'!$H$36/100)^((DQ5-1)/12)),"")</x:f>
        <x:v/>
      </x:c>
      <x:c r="DR13" s="11" t="str">
        <x:f>IF(118&lt;='Costs, funding and timing'!$D$51*12,IF('Costs, funding and timing'!$D$36="Subscription",DQ13*(1-'Costs, funding and timing'!$J$36/100)+'Costs, funding and timing'!$I$36,'Costs, funding and timing'!$E$36*(1+'Costs, funding and timing'!$H$36/100)^((DR5-1)/12)),"")</x:f>
        <x:v/>
      </x:c>
      <x:c r="DS13" s="11" t="str">
        <x:f>IF(119&lt;='Costs, funding and timing'!$D$51*12,IF('Costs, funding and timing'!$D$36="Subscription",DR13*(1-'Costs, funding and timing'!$J$36/100)+'Costs, funding and timing'!$I$36,'Costs, funding and timing'!$E$36*(1+'Costs, funding and timing'!$H$36/100)^((DS5-1)/12)),"")</x:f>
        <x:v/>
      </x:c>
      <x:c r="DT13" s="11" t="str">
        <x:f>IF(120&lt;='Costs, funding and timing'!$D$51*12,IF('Costs, funding and timing'!$D$36="Subscription",DS13*(1-'Costs, funding and timing'!$J$36/100)+'Costs, funding and timing'!$I$36,'Costs, funding and timing'!$E$36*(1+'Costs, funding and timing'!$H$36/100)^((DT5-1)/12)),"")</x:f>
        <x:v/>
      </x:c>
    </x:row>
    <x:row r="14" ht="23" customHeight="1">
      <x:c r="A14" s="2"/>
      <x:c r="B14" s="2"/>
      <x:c r="C14" s="2" t="str">
        <x:v>Revenue</x:v>
      </x:c>
      <x:c r="D14" s="2"/>
      <x:c r="E14" s="10">
        <x:f>IF(1&lt;='Costs, funding and timing'!$D$51*12,E13*'Costs, funding and timing'!$F$36*E$7,"")</x:f>
        <x:v>0</x:v>
      </x:c>
      <x:c r="F14" s="10">
        <x:f>IF(2&lt;='Costs, funding and timing'!$D$51*12,F13*'Costs, funding and timing'!$F$36*F$7,"")</x:f>
        <x:v>0</x:v>
      </x:c>
      <x:c r="G14" s="10">
        <x:f>IF(3&lt;='Costs, funding and timing'!$D$51*12,G13*'Costs, funding and timing'!$F$36*G$7,"")</x:f>
        <x:v>0</x:v>
      </x:c>
      <x:c r="H14" s="10">
        <x:f>IF(4&lt;='Costs, funding and timing'!$D$51*12,H13*'Costs, funding and timing'!$F$36*H$7,"")</x:f>
        <x:v>0</x:v>
      </x:c>
      <x:c r="I14" s="10">
        <x:f>IF(5&lt;='Costs, funding and timing'!$D$51*12,I13*'Costs, funding and timing'!$F$36*I$7,"")</x:f>
        <x:v>0</x:v>
      </x:c>
      <x:c r="J14" s="10">
        <x:f>IF(6&lt;='Costs, funding and timing'!$D$51*12,J13*'Costs, funding and timing'!$F$36*J$7,"")</x:f>
        <x:v>0</x:v>
      </x:c>
      <x:c r="K14" s="10">
        <x:f>IF(7&lt;='Costs, funding and timing'!$D$51*12,K13*'Costs, funding and timing'!$F$36*K$7,"")</x:f>
        <x:v>0</x:v>
      </x:c>
      <x:c r="L14" s="10">
        <x:f>IF(8&lt;='Costs, funding and timing'!$D$51*12,L13*'Costs, funding and timing'!$F$36*L$7,"")</x:f>
        <x:v>0</x:v>
      </x:c>
      <x:c r="M14" s="10">
        <x:f>IF(9&lt;='Costs, funding and timing'!$D$51*12,M13*'Costs, funding and timing'!$F$36*M$7,"")</x:f>
        <x:v>0</x:v>
      </x:c>
      <x:c r="N14" s="10">
        <x:f>IF(10&lt;='Costs, funding and timing'!$D$51*12,N13*'Costs, funding and timing'!$F$36*N$7,"")</x:f>
        <x:v>0</x:v>
      </x:c>
      <x:c r="O14" s="10">
        <x:f>IF(11&lt;='Costs, funding and timing'!$D$51*12,O13*'Costs, funding and timing'!$F$36*O$7,"")</x:f>
        <x:v>0</x:v>
      </x:c>
      <x:c r="P14" s="10">
        <x:f>IF(12&lt;='Costs, funding and timing'!$D$51*12,P13*'Costs, funding and timing'!$F$36*P$7,"")</x:f>
        <x:v>0</x:v>
      </x:c>
      <x:c r="Q14" s="11">
        <x:f>IF(13&lt;='Costs, funding and timing'!$D$51*12,Q13*'Costs, funding and timing'!$F$36*Q$7,"")</x:f>
        <x:v>0</x:v>
      </x:c>
      <x:c r="R14" s="11">
        <x:f>IF(14&lt;='Costs, funding and timing'!$D$51*12,R13*'Costs, funding and timing'!$F$36*R$7,"")</x:f>
        <x:v>0</x:v>
      </x:c>
      <x:c r="S14" s="11">
        <x:f>IF(15&lt;='Costs, funding and timing'!$D$51*12,S13*'Costs, funding and timing'!$F$36*S$7,"")</x:f>
        <x:v>0</x:v>
      </x:c>
      <x:c r="T14" s="11">
        <x:f>IF(16&lt;='Costs, funding and timing'!$D$51*12,T13*'Costs, funding and timing'!$F$36*T$7,"")</x:f>
        <x:v>0</x:v>
      </x:c>
      <x:c r="U14" s="11">
        <x:f>IF(17&lt;='Costs, funding and timing'!$D$51*12,U13*'Costs, funding and timing'!$F$36*U$7,"")</x:f>
        <x:v>0</x:v>
      </x:c>
      <x:c r="V14" s="11">
        <x:f>IF(18&lt;='Costs, funding and timing'!$D$51*12,V13*'Costs, funding and timing'!$F$36*V$7,"")</x:f>
        <x:v>0</x:v>
      </x:c>
      <x:c r="W14" s="11">
        <x:f>IF(19&lt;='Costs, funding and timing'!$D$51*12,W13*'Costs, funding and timing'!$F$36*W$7,"")</x:f>
        <x:v>0</x:v>
      </x:c>
      <x:c r="X14" s="11">
        <x:f>IF(20&lt;='Costs, funding and timing'!$D$51*12,X13*'Costs, funding and timing'!$F$36*X$7,"")</x:f>
        <x:v>0</x:v>
      </x:c>
      <x:c r="Y14" s="11">
        <x:f>IF(21&lt;='Costs, funding and timing'!$D$51*12,Y13*'Costs, funding and timing'!$F$36*Y$7,"")</x:f>
        <x:v>0</x:v>
      </x:c>
      <x:c r="Z14" s="11">
        <x:f>IF(22&lt;='Costs, funding and timing'!$D$51*12,Z13*'Costs, funding and timing'!$F$36*Z$7,"")</x:f>
        <x:v>0</x:v>
      </x:c>
      <x:c r="AA14" s="11">
        <x:f>IF(23&lt;='Costs, funding and timing'!$D$51*12,AA13*'Costs, funding and timing'!$F$36*AA$7,"")</x:f>
        <x:v>0</x:v>
      </x:c>
      <x:c r="AB14" s="11">
        <x:f>IF(24&lt;='Costs, funding and timing'!$D$51*12,AB13*'Costs, funding and timing'!$F$36*AB$7,"")</x:f>
        <x:v>0</x:v>
      </x:c>
      <x:c r="AC14" s="11">
        <x:f>IF(25&lt;='Costs, funding and timing'!$D$51*12,AC13*'Costs, funding and timing'!$F$36*AC$7,"")</x:f>
        <x:v>0</x:v>
      </x:c>
      <x:c r="AD14" s="11">
        <x:f>IF(26&lt;='Costs, funding and timing'!$D$51*12,AD13*'Costs, funding and timing'!$F$36*AD$7,"")</x:f>
        <x:v>0</x:v>
      </x:c>
      <x:c r="AE14" s="11">
        <x:f>IF(27&lt;='Costs, funding and timing'!$D$51*12,AE13*'Costs, funding and timing'!$F$36*AE$7,"")</x:f>
        <x:v>0</x:v>
      </x:c>
      <x:c r="AF14" s="11">
        <x:f>IF(28&lt;='Costs, funding and timing'!$D$51*12,AF13*'Costs, funding and timing'!$F$36*AF$7,"")</x:f>
        <x:v>0</x:v>
      </x:c>
      <x:c r="AG14" s="11">
        <x:f>IF(29&lt;='Costs, funding and timing'!$D$51*12,AG13*'Costs, funding and timing'!$F$36*AG$7,"")</x:f>
        <x:v>0</x:v>
      </x:c>
      <x:c r="AH14" s="11">
        <x:f>IF(30&lt;='Costs, funding and timing'!$D$51*12,AH13*'Costs, funding and timing'!$F$36*AH$7,"")</x:f>
        <x:v>0</x:v>
      </x:c>
      <x:c r="AI14" s="11">
        <x:f>IF(31&lt;='Costs, funding and timing'!$D$51*12,AI13*'Costs, funding and timing'!$F$36*AI$7,"")</x:f>
        <x:v>0</x:v>
      </x:c>
      <x:c r="AJ14" s="11">
        <x:f>IF(32&lt;='Costs, funding and timing'!$D$51*12,AJ13*'Costs, funding and timing'!$F$36*AJ$7,"")</x:f>
        <x:v>0</x:v>
      </x:c>
      <x:c r="AK14" s="11">
        <x:f>IF(33&lt;='Costs, funding and timing'!$D$51*12,AK13*'Costs, funding and timing'!$F$36*AK$7,"")</x:f>
        <x:v>0</x:v>
      </x:c>
      <x:c r="AL14" s="11">
        <x:f>IF(34&lt;='Costs, funding and timing'!$D$51*12,AL13*'Costs, funding and timing'!$F$36*AL$7,"")</x:f>
        <x:v>0</x:v>
      </x:c>
      <x:c r="AM14" s="11">
        <x:f>IF(35&lt;='Costs, funding and timing'!$D$51*12,AM13*'Costs, funding and timing'!$F$36*AM$7,"")</x:f>
        <x:v>0</x:v>
      </x:c>
      <x:c r="AN14" s="11">
        <x:f>IF(36&lt;='Costs, funding and timing'!$D$51*12,AN13*'Costs, funding and timing'!$F$36*AN$7,"")</x:f>
        <x:v>0</x:v>
      </x:c>
      <x:c r="AO14" s="11" t="str">
        <x:f>IF(37&lt;='Costs, funding and timing'!$D$51*12,AO13*'Costs, funding and timing'!$F$36*AO$7,"")</x:f>
        <x:v/>
      </x:c>
      <x:c r="AP14" s="11" t="str">
        <x:f>IF(38&lt;='Costs, funding and timing'!$D$51*12,AP13*'Costs, funding and timing'!$F$36*AP$7,"")</x:f>
        <x:v/>
      </x:c>
      <x:c r="AQ14" s="11" t="str">
        <x:f>IF(39&lt;='Costs, funding and timing'!$D$51*12,AQ13*'Costs, funding and timing'!$F$36*AQ$7,"")</x:f>
        <x:v/>
      </x:c>
      <x:c r="AR14" s="11" t="str">
        <x:f>IF(40&lt;='Costs, funding and timing'!$D$51*12,AR13*'Costs, funding and timing'!$F$36*AR$7,"")</x:f>
        <x:v/>
      </x:c>
      <x:c r="AS14" s="11" t="str">
        <x:f>IF(41&lt;='Costs, funding and timing'!$D$51*12,AS13*'Costs, funding and timing'!$F$36*AS$7,"")</x:f>
        <x:v/>
      </x:c>
      <x:c r="AT14" s="11" t="str">
        <x:f>IF(42&lt;='Costs, funding and timing'!$D$51*12,AT13*'Costs, funding and timing'!$F$36*AT$7,"")</x:f>
        <x:v/>
      </x:c>
      <x:c r="AU14" s="11" t="str">
        <x:f>IF(43&lt;='Costs, funding and timing'!$D$51*12,AU13*'Costs, funding and timing'!$F$36*AU$7,"")</x:f>
        <x:v/>
      </x:c>
      <x:c r="AV14" s="11" t="str">
        <x:f>IF(44&lt;='Costs, funding and timing'!$D$51*12,AV13*'Costs, funding and timing'!$F$36*AV$7,"")</x:f>
        <x:v/>
      </x:c>
      <x:c r="AW14" s="11" t="str">
        <x:f>IF(45&lt;='Costs, funding and timing'!$D$51*12,AW13*'Costs, funding and timing'!$F$36*AW$7,"")</x:f>
        <x:v/>
      </x:c>
      <x:c r="AX14" s="11" t="str">
        <x:f>IF(46&lt;='Costs, funding and timing'!$D$51*12,AX13*'Costs, funding and timing'!$F$36*AX$7,"")</x:f>
        <x:v/>
      </x:c>
      <x:c r="AY14" s="11" t="str">
        <x:f>IF(47&lt;='Costs, funding and timing'!$D$51*12,AY13*'Costs, funding and timing'!$F$36*AY$7,"")</x:f>
        <x:v/>
      </x:c>
      <x:c r="AZ14" s="11" t="str">
        <x:f>IF(48&lt;='Costs, funding and timing'!$D$51*12,AZ13*'Costs, funding and timing'!$F$36*AZ$7,"")</x:f>
        <x:v/>
      </x:c>
      <x:c r="BA14" s="11" t="str">
        <x:f>IF(49&lt;='Costs, funding and timing'!$D$51*12,BA13*'Costs, funding and timing'!$F$36*BA$7,"")</x:f>
        <x:v/>
      </x:c>
      <x:c r="BB14" s="11" t="str">
        <x:f>IF(50&lt;='Costs, funding and timing'!$D$51*12,BB13*'Costs, funding and timing'!$F$36*BB$7,"")</x:f>
        <x:v/>
      </x:c>
      <x:c r="BC14" s="11" t="str">
        <x:f>IF(51&lt;='Costs, funding and timing'!$D$51*12,BC13*'Costs, funding and timing'!$F$36*BC$7,"")</x:f>
        <x:v/>
      </x:c>
      <x:c r="BD14" s="11" t="str">
        <x:f>IF(52&lt;='Costs, funding and timing'!$D$51*12,BD13*'Costs, funding and timing'!$F$36*BD$7,"")</x:f>
        <x:v/>
      </x:c>
      <x:c r="BE14" s="11" t="str">
        <x:f>IF(53&lt;='Costs, funding and timing'!$D$51*12,BE13*'Costs, funding and timing'!$F$36*BE$7,"")</x:f>
        <x:v/>
      </x:c>
      <x:c r="BF14" s="11" t="str">
        <x:f>IF(54&lt;='Costs, funding and timing'!$D$51*12,BF13*'Costs, funding and timing'!$F$36*BF$7,"")</x:f>
        <x:v/>
      </x:c>
      <x:c r="BG14" s="11" t="str">
        <x:f>IF(55&lt;='Costs, funding and timing'!$D$51*12,BG13*'Costs, funding and timing'!$F$36*BG$7,"")</x:f>
        <x:v/>
      </x:c>
      <x:c r="BH14" s="11" t="str">
        <x:f>IF(56&lt;='Costs, funding and timing'!$D$51*12,BH13*'Costs, funding and timing'!$F$36*BH$7,"")</x:f>
        <x:v/>
      </x:c>
      <x:c r="BI14" s="11" t="str">
        <x:f>IF(57&lt;='Costs, funding and timing'!$D$51*12,BI13*'Costs, funding and timing'!$F$36*BI$7,"")</x:f>
        <x:v/>
      </x:c>
      <x:c r="BJ14" s="11" t="str">
        <x:f>IF(58&lt;='Costs, funding and timing'!$D$51*12,BJ13*'Costs, funding and timing'!$F$36*BJ$7,"")</x:f>
        <x:v/>
      </x:c>
      <x:c r="BK14" s="11" t="str">
        <x:f>IF(59&lt;='Costs, funding and timing'!$D$51*12,BK13*'Costs, funding and timing'!$F$36*BK$7,"")</x:f>
        <x:v/>
      </x:c>
      <x:c r="BL14" s="11" t="str">
        <x:f>IF(60&lt;='Costs, funding and timing'!$D$51*12,BL13*'Costs, funding and timing'!$F$36*BL$7,"")</x:f>
        <x:v/>
      </x:c>
      <x:c r="BM14" s="11" t="str">
        <x:f>IF(61&lt;='Costs, funding and timing'!$D$51*12,BM13*'Costs, funding and timing'!$F$36*BM$7,"")</x:f>
        <x:v/>
      </x:c>
      <x:c r="BN14" s="11" t="str">
        <x:f>IF(62&lt;='Costs, funding and timing'!$D$51*12,BN13*'Costs, funding and timing'!$F$36*BN$7,"")</x:f>
        <x:v/>
      </x:c>
      <x:c r="BO14" s="11" t="str">
        <x:f>IF(63&lt;='Costs, funding and timing'!$D$51*12,BO13*'Costs, funding and timing'!$F$36*BO$7,"")</x:f>
        <x:v/>
      </x:c>
      <x:c r="BP14" s="11" t="str">
        <x:f>IF(64&lt;='Costs, funding and timing'!$D$51*12,BP13*'Costs, funding and timing'!$F$36*BP$7,"")</x:f>
        <x:v/>
      </x:c>
      <x:c r="BQ14" s="11" t="str">
        <x:f>IF(65&lt;='Costs, funding and timing'!$D$51*12,BQ13*'Costs, funding and timing'!$F$36*BQ$7,"")</x:f>
        <x:v/>
      </x:c>
      <x:c r="BR14" s="11" t="str">
        <x:f>IF(66&lt;='Costs, funding and timing'!$D$51*12,BR13*'Costs, funding and timing'!$F$36*BR$7,"")</x:f>
        <x:v/>
      </x:c>
      <x:c r="BS14" s="11" t="str">
        <x:f>IF(67&lt;='Costs, funding and timing'!$D$51*12,BS13*'Costs, funding and timing'!$F$36*BS$7,"")</x:f>
        <x:v/>
      </x:c>
      <x:c r="BT14" s="11" t="str">
        <x:f>IF(68&lt;='Costs, funding and timing'!$D$51*12,BT13*'Costs, funding and timing'!$F$36*BT$7,"")</x:f>
        <x:v/>
      </x:c>
      <x:c r="BU14" s="11" t="str">
        <x:f>IF(69&lt;='Costs, funding and timing'!$D$51*12,BU13*'Costs, funding and timing'!$F$36*BU$7,"")</x:f>
        <x:v/>
      </x:c>
      <x:c r="BV14" s="11" t="str">
        <x:f>IF(70&lt;='Costs, funding and timing'!$D$51*12,BV13*'Costs, funding and timing'!$F$36*BV$7,"")</x:f>
        <x:v/>
      </x:c>
      <x:c r="BW14" s="11" t="str">
        <x:f>IF(71&lt;='Costs, funding and timing'!$D$51*12,BW13*'Costs, funding and timing'!$F$36*BW$7,"")</x:f>
        <x:v/>
      </x:c>
      <x:c r="BX14" s="11" t="str">
        <x:f>IF(72&lt;='Costs, funding and timing'!$D$51*12,BX13*'Costs, funding and timing'!$F$36*BX$7,"")</x:f>
        <x:v/>
      </x:c>
      <x:c r="BY14" s="11" t="str">
        <x:f>IF(73&lt;='Costs, funding and timing'!$D$51*12,BY13*'Costs, funding and timing'!$F$36*BY$7,"")</x:f>
        <x:v/>
      </x:c>
      <x:c r="BZ14" s="11" t="str">
        <x:f>IF(74&lt;='Costs, funding and timing'!$D$51*12,BZ13*'Costs, funding and timing'!$F$36*BZ$7,"")</x:f>
        <x:v/>
      </x:c>
      <x:c r="CA14" s="11" t="str">
        <x:f>IF(75&lt;='Costs, funding and timing'!$D$51*12,CA13*'Costs, funding and timing'!$F$36*CA$7,"")</x:f>
        <x:v/>
      </x:c>
      <x:c r="CB14" s="11" t="str">
        <x:f>IF(76&lt;='Costs, funding and timing'!$D$51*12,CB13*'Costs, funding and timing'!$F$36*CB$7,"")</x:f>
        <x:v/>
      </x:c>
      <x:c r="CC14" s="11" t="str">
        <x:f>IF(77&lt;='Costs, funding and timing'!$D$51*12,CC13*'Costs, funding and timing'!$F$36*CC$7,"")</x:f>
        <x:v/>
      </x:c>
      <x:c r="CD14" s="11" t="str">
        <x:f>IF(78&lt;='Costs, funding and timing'!$D$51*12,CD13*'Costs, funding and timing'!$F$36*CD$7,"")</x:f>
        <x:v/>
      </x:c>
      <x:c r="CE14" s="11" t="str">
        <x:f>IF(79&lt;='Costs, funding and timing'!$D$51*12,CE13*'Costs, funding and timing'!$F$36*CE$7,"")</x:f>
        <x:v/>
      </x:c>
      <x:c r="CF14" s="11" t="str">
        <x:f>IF(80&lt;='Costs, funding and timing'!$D$51*12,CF13*'Costs, funding and timing'!$F$36*CF$7,"")</x:f>
        <x:v/>
      </x:c>
      <x:c r="CG14" s="11" t="str">
        <x:f>IF(81&lt;='Costs, funding and timing'!$D$51*12,CG13*'Costs, funding and timing'!$F$36*CG$7,"")</x:f>
        <x:v/>
      </x:c>
      <x:c r="CH14" s="11" t="str">
        <x:f>IF(82&lt;='Costs, funding and timing'!$D$51*12,CH13*'Costs, funding and timing'!$F$36*CH$7,"")</x:f>
        <x:v/>
      </x:c>
      <x:c r="CI14" s="11" t="str">
        <x:f>IF(83&lt;='Costs, funding and timing'!$D$51*12,CI13*'Costs, funding and timing'!$F$36*CI$7,"")</x:f>
        <x:v/>
      </x:c>
      <x:c r="CJ14" s="11" t="str">
        <x:f>IF(84&lt;='Costs, funding and timing'!$D$51*12,CJ13*'Costs, funding and timing'!$F$36*CJ$7,"")</x:f>
        <x:v/>
      </x:c>
      <x:c r="CK14" s="11" t="str">
        <x:f>IF(85&lt;='Costs, funding and timing'!$D$51*12,CK13*'Costs, funding and timing'!$F$36*CK$7,"")</x:f>
        <x:v/>
      </x:c>
      <x:c r="CL14" s="11" t="str">
        <x:f>IF(86&lt;='Costs, funding and timing'!$D$51*12,CL13*'Costs, funding and timing'!$F$36*CL$7,"")</x:f>
        <x:v/>
      </x:c>
      <x:c r="CM14" s="11" t="str">
        <x:f>IF(87&lt;='Costs, funding and timing'!$D$51*12,CM13*'Costs, funding and timing'!$F$36*CM$7,"")</x:f>
        <x:v/>
      </x:c>
      <x:c r="CN14" s="11" t="str">
        <x:f>IF(88&lt;='Costs, funding and timing'!$D$51*12,CN13*'Costs, funding and timing'!$F$36*CN$7,"")</x:f>
        <x:v/>
      </x:c>
      <x:c r="CO14" s="11" t="str">
        <x:f>IF(89&lt;='Costs, funding and timing'!$D$51*12,CO13*'Costs, funding and timing'!$F$36*CO$7,"")</x:f>
        <x:v/>
      </x:c>
      <x:c r="CP14" s="11" t="str">
        <x:f>IF(90&lt;='Costs, funding and timing'!$D$51*12,CP13*'Costs, funding and timing'!$F$36*CP$7,"")</x:f>
        <x:v/>
      </x:c>
      <x:c r="CQ14" s="11" t="str">
        <x:f>IF(91&lt;='Costs, funding and timing'!$D$51*12,CQ13*'Costs, funding and timing'!$F$36*CQ$7,"")</x:f>
        <x:v/>
      </x:c>
      <x:c r="CR14" s="11" t="str">
        <x:f>IF(92&lt;='Costs, funding and timing'!$D$51*12,CR13*'Costs, funding and timing'!$F$36*CR$7,"")</x:f>
        <x:v/>
      </x:c>
      <x:c r="CS14" s="11" t="str">
        <x:f>IF(93&lt;='Costs, funding and timing'!$D$51*12,CS13*'Costs, funding and timing'!$F$36*CS$7,"")</x:f>
        <x:v/>
      </x:c>
      <x:c r="CT14" s="11" t="str">
        <x:f>IF(94&lt;='Costs, funding and timing'!$D$51*12,CT13*'Costs, funding and timing'!$F$36*CT$7,"")</x:f>
        <x:v/>
      </x:c>
      <x:c r="CU14" s="11" t="str">
        <x:f>IF(95&lt;='Costs, funding and timing'!$D$51*12,CU13*'Costs, funding and timing'!$F$36*CU$7,"")</x:f>
        <x:v/>
      </x:c>
      <x:c r="CV14" s="11" t="str">
        <x:f>IF(96&lt;='Costs, funding and timing'!$D$51*12,CV13*'Costs, funding and timing'!$F$36*CV$7,"")</x:f>
        <x:v/>
      </x:c>
      <x:c r="CW14" s="11" t="str">
        <x:f>IF(97&lt;='Costs, funding and timing'!$D$51*12,CW13*'Costs, funding and timing'!$F$36*CW$7,"")</x:f>
        <x:v/>
      </x:c>
      <x:c r="CX14" s="11" t="str">
        <x:f>IF(98&lt;='Costs, funding and timing'!$D$51*12,CX13*'Costs, funding and timing'!$F$36*CX$7,"")</x:f>
        <x:v/>
      </x:c>
      <x:c r="CY14" s="11" t="str">
        <x:f>IF(99&lt;='Costs, funding and timing'!$D$51*12,CY13*'Costs, funding and timing'!$F$36*CY$7,"")</x:f>
        <x:v/>
      </x:c>
      <x:c r="CZ14" s="11" t="str">
        <x:f>IF(100&lt;='Costs, funding and timing'!$D$51*12,CZ13*'Costs, funding and timing'!$F$36*CZ$7,"")</x:f>
        <x:v/>
      </x:c>
      <x:c r="DA14" s="11" t="str">
        <x:f>IF(101&lt;='Costs, funding and timing'!$D$51*12,DA13*'Costs, funding and timing'!$F$36*DA$7,"")</x:f>
        <x:v/>
      </x:c>
      <x:c r="DB14" s="11" t="str">
        <x:f>IF(102&lt;='Costs, funding and timing'!$D$51*12,DB13*'Costs, funding and timing'!$F$36*DB$7,"")</x:f>
        <x:v/>
      </x:c>
      <x:c r="DC14" s="11" t="str">
        <x:f>IF(103&lt;='Costs, funding and timing'!$D$51*12,DC13*'Costs, funding and timing'!$F$36*DC$7,"")</x:f>
        <x:v/>
      </x:c>
      <x:c r="DD14" s="11" t="str">
        <x:f>IF(104&lt;='Costs, funding and timing'!$D$51*12,DD13*'Costs, funding and timing'!$F$36*DD$7,"")</x:f>
        <x:v/>
      </x:c>
      <x:c r="DE14" s="11" t="str">
        <x:f>IF(105&lt;='Costs, funding and timing'!$D$51*12,DE13*'Costs, funding and timing'!$F$36*DE$7,"")</x:f>
        <x:v/>
      </x:c>
      <x:c r="DF14" s="11" t="str">
        <x:f>IF(106&lt;='Costs, funding and timing'!$D$51*12,DF13*'Costs, funding and timing'!$F$36*DF$7,"")</x:f>
        <x:v/>
      </x:c>
      <x:c r="DG14" s="11" t="str">
        <x:f>IF(107&lt;='Costs, funding and timing'!$D$51*12,DG13*'Costs, funding and timing'!$F$36*DG$7,"")</x:f>
        <x:v/>
      </x:c>
      <x:c r="DH14" s="11" t="str">
        <x:f>IF(108&lt;='Costs, funding and timing'!$D$51*12,DH13*'Costs, funding and timing'!$F$36*DH$7,"")</x:f>
        <x:v/>
      </x:c>
      <x:c r="DI14" s="11" t="str">
        <x:f>IF(109&lt;='Costs, funding and timing'!$D$51*12,DI13*'Costs, funding and timing'!$F$36*DI$7,"")</x:f>
        <x:v/>
      </x:c>
      <x:c r="DJ14" s="11" t="str">
        <x:f>IF(110&lt;='Costs, funding and timing'!$D$51*12,DJ13*'Costs, funding and timing'!$F$36*DJ$7,"")</x:f>
        <x:v/>
      </x:c>
      <x:c r="DK14" s="11" t="str">
        <x:f>IF(111&lt;='Costs, funding and timing'!$D$51*12,DK13*'Costs, funding and timing'!$F$36*DK$7,"")</x:f>
        <x:v/>
      </x:c>
      <x:c r="DL14" s="11" t="str">
        <x:f>IF(112&lt;='Costs, funding and timing'!$D$51*12,DL13*'Costs, funding and timing'!$F$36*DL$7,"")</x:f>
        <x:v/>
      </x:c>
      <x:c r="DM14" s="11" t="str">
        <x:f>IF(113&lt;='Costs, funding and timing'!$D$51*12,DM13*'Costs, funding and timing'!$F$36*DM$7,"")</x:f>
        <x:v/>
      </x:c>
      <x:c r="DN14" s="11" t="str">
        <x:f>IF(114&lt;='Costs, funding and timing'!$D$51*12,DN13*'Costs, funding and timing'!$F$36*DN$7,"")</x:f>
        <x:v/>
      </x:c>
      <x:c r="DO14" s="11" t="str">
        <x:f>IF(115&lt;='Costs, funding and timing'!$D$51*12,DO13*'Costs, funding and timing'!$F$36*DO$7,"")</x:f>
        <x:v/>
      </x:c>
      <x:c r="DP14" s="11" t="str">
        <x:f>IF(116&lt;='Costs, funding and timing'!$D$51*12,DP13*'Costs, funding and timing'!$F$36*DP$7,"")</x:f>
        <x:v/>
      </x:c>
      <x:c r="DQ14" s="11" t="str">
        <x:f>IF(117&lt;='Costs, funding and timing'!$D$51*12,DQ13*'Costs, funding and timing'!$F$36*DQ$7,"")</x:f>
        <x:v/>
      </x:c>
      <x:c r="DR14" s="11" t="str">
        <x:f>IF(118&lt;='Costs, funding and timing'!$D$51*12,DR13*'Costs, funding and timing'!$F$36*DR$7,"")</x:f>
        <x:v/>
      </x:c>
      <x:c r="DS14" s="11" t="str">
        <x:f>IF(119&lt;='Costs, funding and timing'!$D$51*12,DS13*'Costs, funding and timing'!$F$36*DS$7,"")</x:f>
        <x:v/>
      </x:c>
      <x:c r="DT14" s="11" t="str">
        <x:f>IF(120&lt;='Costs, funding and timing'!$D$51*12,DT13*'Costs, funding and timing'!$F$36*DT$7,"")</x:f>
        <x:v/>
      </x:c>
    </x:row>
    <x:row r="15" ht="23" customHeight="1">
      <x:c r="A15" s="2"/>
      <x:c r="B15" s="2"/>
      <x:c r="C15" s="2" t="str">
        <x:v>Direct costs</x:v>
      </x:c>
      <x:c r="D15" s="2"/>
      <x:c r="E15" s="10">
        <x:f>IF(1&lt;='Costs, funding and timing'!$D$51*12,E13*'Costs, funding and timing'!$G$36*E$7*E$6,"")</x:f>
        <x:v>0</x:v>
      </x:c>
      <x:c r="F15" s="10">
        <x:f>IF(2&lt;='Costs, funding and timing'!$D$51*12,F13*'Costs, funding and timing'!$G$36*F$7*F$6,"")</x:f>
        <x:v>0</x:v>
      </x:c>
      <x:c r="G15" s="10">
        <x:f>IF(3&lt;='Costs, funding and timing'!$D$51*12,G13*'Costs, funding and timing'!$G$36*G$7*G$6,"")</x:f>
        <x:v>0</x:v>
      </x:c>
      <x:c r="H15" s="10">
        <x:f>IF(4&lt;='Costs, funding and timing'!$D$51*12,H13*'Costs, funding and timing'!$G$36*H$7*H$6,"")</x:f>
        <x:v>0</x:v>
      </x:c>
      <x:c r="I15" s="10">
        <x:f>IF(5&lt;='Costs, funding and timing'!$D$51*12,I13*'Costs, funding and timing'!$G$36*I$7*I$6,"")</x:f>
        <x:v>0</x:v>
      </x:c>
      <x:c r="J15" s="10">
        <x:f>IF(6&lt;='Costs, funding and timing'!$D$51*12,J13*'Costs, funding and timing'!$G$36*J$7*J$6,"")</x:f>
        <x:v>0</x:v>
      </x:c>
      <x:c r="K15" s="10">
        <x:f>IF(7&lt;='Costs, funding and timing'!$D$51*12,K13*'Costs, funding and timing'!$G$36*K$7*K$6,"")</x:f>
        <x:v>0</x:v>
      </x:c>
      <x:c r="L15" s="10">
        <x:f>IF(8&lt;='Costs, funding and timing'!$D$51*12,L13*'Costs, funding and timing'!$G$36*L$7*L$6,"")</x:f>
        <x:v>0</x:v>
      </x:c>
      <x:c r="M15" s="10">
        <x:f>IF(9&lt;='Costs, funding and timing'!$D$51*12,M13*'Costs, funding and timing'!$G$36*M$7*M$6,"")</x:f>
        <x:v>0</x:v>
      </x:c>
      <x:c r="N15" s="10">
        <x:f>IF(10&lt;='Costs, funding and timing'!$D$51*12,N13*'Costs, funding and timing'!$G$36*N$7*N$6,"")</x:f>
        <x:v>0</x:v>
      </x:c>
      <x:c r="O15" s="10">
        <x:f>IF(11&lt;='Costs, funding and timing'!$D$51*12,O13*'Costs, funding and timing'!$G$36*O$7*O$6,"")</x:f>
        <x:v>0</x:v>
      </x:c>
      <x:c r="P15" s="10">
        <x:f>IF(12&lt;='Costs, funding and timing'!$D$51*12,P13*'Costs, funding and timing'!$G$36*P$7*P$6,"")</x:f>
        <x:v>0</x:v>
      </x:c>
      <x:c r="Q15" s="11">
        <x:f>IF(13&lt;='Costs, funding and timing'!$D$51*12,Q13*'Costs, funding and timing'!$G$36*Q$7*Q$6,"")</x:f>
        <x:v>0</x:v>
      </x:c>
      <x:c r="R15" s="11">
        <x:f>IF(14&lt;='Costs, funding and timing'!$D$51*12,R13*'Costs, funding and timing'!$G$36*R$7*R$6,"")</x:f>
        <x:v>0</x:v>
      </x:c>
      <x:c r="S15" s="11">
        <x:f>IF(15&lt;='Costs, funding and timing'!$D$51*12,S13*'Costs, funding and timing'!$G$36*S$7*S$6,"")</x:f>
        <x:v>0</x:v>
      </x:c>
      <x:c r="T15" s="11">
        <x:f>IF(16&lt;='Costs, funding and timing'!$D$51*12,T13*'Costs, funding and timing'!$G$36*T$7*T$6,"")</x:f>
        <x:v>0</x:v>
      </x:c>
      <x:c r="U15" s="11">
        <x:f>IF(17&lt;='Costs, funding and timing'!$D$51*12,U13*'Costs, funding and timing'!$G$36*U$7*U$6,"")</x:f>
        <x:v>0</x:v>
      </x:c>
      <x:c r="V15" s="11">
        <x:f>IF(18&lt;='Costs, funding and timing'!$D$51*12,V13*'Costs, funding and timing'!$G$36*V$7*V$6,"")</x:f>
        <x:v>0</x:v>
      </x:c>
      <x:c r="W15" s="11">
        <x:f>IF(19&lt;='Costs, funding and timing'!$D$51*12,W13*'Costs, funding and timing'!$G$36*W$7*W$6,"")</x:f>
        <x:v>0</x:v>
      </x:c>
      <x:c r="X15" s="11">
        <x:f>IF(20&lt;='Costs, funding and timing'!$D$51*12,X13*'Costs, funding and timing'!$G$36*X$7*X$6,"")</x:f>
        <x:v>0</x:v>
      </x:c>
      <x:c r="Y15" s="11">
        <x:f>IF(21&lt;='Costs, funding and timing'!$D$51*12,Y13*'Costs, funding and timing'!$G$36*Y$7*Y$6,"")</x:f>
        <x:v>0</x:v>
      </x:c>
      <x:c r="Z15" s="11">
        <x:f>IF(22&lt;='Costs, funding and timing'!$D$51*12,Z13*'Costs, funding and timing'!$G$36*Z$7*Z$6,"")</x:f>
        <x:v>0</x:v>
      </x:c>
      <x:c r="AA15" s="11">
        <x:f>IF(23&lt;='Costs, funding and timing'!$D$51*12,AA13*'Costs, funding and timing'!$G$36*AA$7*AA$6,"")</x:f>
        <x:v>0</x:v>
      </x:c>
      <x:c r="AB15" s="11">
        <x:f>IF(24&lt;='Costs, funding and timing'!$D$51*12,AB13*'Costs, funding and timing'!$G$36*AB$7*AB$6,"")</x:f>
        <x:v>0</x:v>
      </x:c>
      <x:c r="AC15" s="11">
        <x:f>IF(25&lt;='Costs, funding and timing'!$D$51*12,AC13*'Costs, funding and timing'!$G$36*AC$7*AC$6,"")</x:f>
        <x:v>0</x:v>
      </x:c>
      <x:c r="AD15" s="11">
        <x:f>IF(26&lt;='Costs, funding and timing'!$D$51*12,AD13*'Costs, funding and timing'!$G$36*AD$7*AD$6,"")</x:f>
        <x:v>0</x:v>
      </x:c>
      <x:c r="AE15" s="11">
        <x:f>IF(27&lt;='Costs, funding and timing'!$D$51*12,AE13*'Costs, funding and timing'!$G$36*AE$7*AE$6,"")</x:f>
        <x:v>0</x:v>
      </x:c>
      <x:c r="AF15" s="11">
        <x:f>IF(28&lt;='Costs, funding and timing'!$D$51*12,AF13*'Costs, funding and timing'!$G$36*AF$7*AF$6,"")</x:f>
        <x:v>0</x:v>
      </x:c>
      <x:c r="AG15" s="11">
        <x:f>IF(29&lt;='Costs, funding and timing'!$D$51*12,AG13*'Costs, funding and timing'!$G$36*AG$7*AG$6,"")</x:f>
        <x:v>0</x:v>
      </x:c>
      <x:c r="AH15" s="11">
        <x:f>IF(30&lt;='Costs, funding and timing'!$D$51*12,AH13*'Costs, funding and timing'!$G$36*AH$7*AH$6,"")</x:f>
        <x:v>0</x:v>
      </x:c>
      <x:c r="AI15" s="11">
        <x:f>IF(31&lt;='Costs, funding and timing'!$D$51*12,AI13*'Costs, funding and timing'!$G$36*AI$7*AI$6,"")</x:f>
        <x:v>0</x:v>
      </x:c>
      <x:c r="AJ15" s="11">
        <x:f>IF(32&lt;='Costs, funding and timing'!$D$51*12,AJ13*'Costs, funding and timing'!$G$36*AJ$7*AJ$6,"")</x:f>
        <x:v>0</x:v>
      </x:c>
      <x:c r="AK15" s="11">
        <x:f>IF(33&lt;='Costs, funding and timing'!$D$51*12,AK13*'Costs, funding and timing'!$G$36*AK$7*AK$6,"")</x:f>
        <x:v>0</x:v>
      </x:c>
      <x:c r="AL15" s="11">
        <x:f>IF(34&lt;='Costs, funding and timing'!$D$51*12,AL13*'Costs, funding and timing'!$G$36*AL$7*AL$6,"")</x:f>
        <x:v>0</x:v>
      </x:c>
      <x:c r="AM15" s="11">
        <x:f>IF(35&lt;='Costs, funding and timing'!$D$51*12,AM13*'Costs, funding and timing'!$G$36*AM$7*AM$6,"")</x:f>
        <x:v>0</x:v>
      </x:c>
      <x:c r="AN15" s="11">
        <x:f>IF(36&lt;='Costs, funding and timing'!$D$51*12,AN13*'Costs, funding and timing'!$G$36*AN$7*AN$6,"")</x:f>
        <x:v>0</x:v>
      </x:c>
      <x:c r="AO15" s="11" t="str">
        <x:f>IF(37&lt;='Costs, funding and timing'!$D$51*12,AO13*'Costs, funding and timing'!$G$36*AO$7*AO$6,"")</x:f>
        <x:v/>
      </x:c>
      <x:c r="AP15" s="11" t="str">
        <x:f>IF(38&lt;='Costs, funding and timing'!$D$51*12,AP13*'Costs, funding and timing'!$G$36*AP$7*AP$6,"")</x:f>
        <x:v/>
      </x:c>
      <x:c r="AQ15" s="11" t="str">
        <x:f>IF(39&lt;='Costs, funding and timing'!$D$51*12,AQ13*'Costs, funding and timing'!$G$36*AQ$7*AQ$6,"")</x:f>
        <x:v/>
      </x:c>
      <x:c r="AR15" s="11" t="str">
        <x:f>IF(40&lt;='Costs, funding and timing'!$D$51*12,AR13*'Costs, funding and timing'!$G$36*AR$7*AR$6,"")</x:f>
        <x:v/>
      </x:c>
      <x:c r="AS15" s="11" t="str">
        <x:f>IF(41&lt;='Costs, funding and timing'!$D$51*12,AS13*'Costs, funding and timing'!$G$36*AS$7*AS$6,"")</x:f>
        <x:v/>
      </x:c>
      <x:c r="AT15" s="11" t="str">
        <x:f>IF(42&lt;='Costs, funding and timing'!$D$51*12,AT13*'Costs, funding and timing'!$G$36*AT$7*AT$6,"")</x:f>
        <x:v/>
      </x:c>
      <x:c r="AU15" s="11" t="str">
        <x:f>IF(43&lt;='Costs, funding and timing'!$D$51*12,AU13*'Costs, funding and timing'!$G$36*AU$7*AU$6,"")</x:f>
        <x:v/>
      </x:c>
      <x:c r="AV15" s="11" t="str">
        <x:f>IF(44&lt;='Costs, funding and timing'!$D$51*12,AV13*'Costs, funding and timing'!$G$36*AV$7*AV$6,"")</x:f>
        <x:v/>
      </x:c>
      <x:c r="AW15" s="11" t="str">
        <x:f>IF(45&lt;='Costs, funding and timing'!$D$51*12,AW13*'Costs, funding and timing'!$G$36*AW$7*AW$6,"")</x:f>
        <x:v/>
      </x:c>
      <x:c r="AX15" s="11" t="str">
        <x:f>IF(46&lt;='Costs, funding and timing'!$D$51*12,AX13*'Costs, funding and timing'!$G$36*AX$7*AX$6,"")</x:f>
        <x:v/>
      </x:c>
      <x:c r="AY15" s="11" t="str">
        <x:f>IF(47&lt;='Costs, funding and timing'!$D$51*12,AY13*'Costs, funding and timing'!$G$36*AY$7*AY$6,"")</x:f>
        <x:v/>
      </x:c>
      <x:c r="AZ15" s="11" t="str">
        <x:f>IF(48&lt;='Costs, funding and timing'!$D$51*12,AZ13*'Costs, funding and timing'!$G$36*AZ$7*AZ$6,"")</x:f>
        <x:v/>
      </x:c>
      <x:c r="BA15" s="11" t="str">
        <x:f>IF(49&lt;='Costs, funding and timing'!$D$51*12,BA13*'Costs, funding and timing'!$G$36*BA$7*BA$6,"")</x:f>
        <x:v/>
      </x:c>
      <x:c r="BB15" s="11" t="str">
        <x:f>IF(50&lt;='Costs, funding and timing'!$D$51*12,BB13*'Costs, funding and timing'!$G$36*BB$7*BB$6,"")</x:f>
        <x:v/>
      </x:c>
      <x:c r="BC15" s="11" t="str">
        <x:f>IF(51&lt;='Costs, funding and timing'!$D$51*12,BC13*'Costs, funding and timing'!$G$36*BC$7*BC$6,"")</x:f>
        <x:v/>
      </x:c>
      <x:c r="BD15" s="11" t="str">
        <x:f>IF(52&lt;='Costs, funding and timing'!$D$51*12,BD13*'Costs, funding and timing'!$G$36*BD$7*BD$6,"")</x:f>
        <x:v/>
      </x:c>
      <x:c r="BE15" s="11" t="str">
        <x:f>IF(53&lt;='Costs, funding and timing'!$D$51*12,BE13*'Costs, funding and timing'!$G$36*BE$7*BE$6,"")</x:f>
        <x:v/>
      </x:c>
      <x:c r="BF15" s="11" t="str">
        <x:f>IF(54&lt;='Costs, funding and timing'!$D$51*12,BF13*'Costs, funding and timing'!$G$36*BF$7*BF$6,"")</x:f>
        <x:v/>
      </x:c>
      <x:c r="BG15" s="11" t="str">
        <x:f>IF(55&lt;='Costs, funding and timing'!$D$51*12,BG13*'Costs, funding and timing'!$G$36*BG$7*BG$6,"")</x:f>
        <x:v/>
      </x:c>
      <x:c r="BH15" s="11" t="str">
        <x:f>IF(56&lt;='Costs, funding and timing'!$D$51*12,BH13*'Costs, funding and timing'!$G$36*BH$7*BH$6,"")</x:f>
        <x:v/>
      </x:c>
      <x:c r="BI15" s="11" t="str">
        <x:f>IF(57&lt;='Costs, funding and timing'!$D$51*12,BI13*'Costs, funding and timing'!$G$36*BI$7*BI$6,"")</x:f>
        <x:v/>
      </x:c>
      <x:c r="BJ15" s="11" t="str">
        <x:f>IF(58&lt;='Costs, funding and timing'!$D$51*12,BJ13*'Costs, funding and timing'!$G$36*BJ$7*BJ$6,"")</x:f>
        <x:v/>
      </x:c>
      <x:c r="BK15" s="11" t="str">
        <x:f>IF(59&lt;='Costs, funding and timing'!$D$51*12,BK13*'Costs, funding and timing'!$G$36*BK$7*BK$6,"")</x:f>
        <x:v/>
      </x:c>
      <x:c r="BL15" s="11" t="str">
        <x:f>IF(60&lt;='Costs, funding and timing'!$D$51*12,BL13*'Costs, funding and timing'!$G$36*BL$7*BL$6,"")</x:f>
        <x:v/>
      </x:c>
      <x:c r="BM15" s="11" t="str">
        <x:f>IF(61&lt;='Costs, funding and timing'!$D$51*12,BM13*'Costs, funding and timing'!$G$36*BM$7*BM$6,"")</x:f>
        <x:v/>
      </x:c>
      <x:c r="BN15" s="11" t="str">
        <x:f>IF(62&lt;='Costs, funding and timing'!$D$51*12,BN13*'Costs, funding and timing'!$G$36*BN$7*BN$6,"")</x:f>
        <x:v/>
      </x:c>
      <x:c r="BO15" s="11" t="str">
        <x:f>IF(63&lt;='Costs, funding and timing'!$D$51*12,BO13*'Costs, funding and timing'!$G$36*BO$7*BO$6,"")</x:f>
        <x:v/>
      </x:c>
      <x:c r="BP15" s="11" t="str">
        <x:f>IF(64&lt;='Costs, funding and timing'!$D$51*12,BP13*'Costs, funding and timing'!$G$36*BP$7*BP$6,"")</x:f>
        <x:v/>
      </x:c>
      <x:c r="BQ15" s="11" t="str">
        <x:f>IF(65&lt;='Costs, funding and timing'!$D$51*12,BQ13*'Costs, funding and timing'!$G$36*BQ$7*BQ$6,"")</x:f>
        <x:v/>
      </x:c>
      <x:c r="BR15" s="11" t="str">
        <x:f>IF(66&lt;='Costs, funding and timing'!$D$51*12,BR13*'Costs, funding and timing'!$G$36*BR$7*BR$6,"")</x:f>
        <x:v/>
      </x:c>
      <x:c r="BS15" s="11" t="str">
        <x:f>IF(67&lt;='Costs, funding and timing'!$D$51*12,BS13*'Costs, funding and timing'!$G$36*BS$7*BS$6,"")</x:f>
        <x:v/>
      </x:c>
      <x:c r="BT15" s="11" t="str">
        <x:f>IF(68&lt;='Costs, funding and timing'!$D$51*12,BT13*'Costs, funding and timing'!$G$36*BT$7*BT$6,"")</x:f>
        <x:v/>
      </x:c>
      <x:c r="BU15" s="11" t="str">
        <x:f>IF(69&lt;='Costs, funding and timing'!$D$51*12,BU13*'Costs, funding and timing'!$G$36*BU$7*BU$6,"")</x:f>
        <x:v/>
      </x:c>
      <x:c r="BV15" s="11" t="str">
        <x:f>IF(70&lt;='Costs, funding and timing'!$D$51*12,BV13*'Costs, funding and timing'!$G$36*BV$7*BV$6,"")</x:f>
        <x:v/>
      </x:c>
      <x:c r="BW15" s="11" t="str">
        <x:f>IF(71&lt;='Costs, funding and timing'!$D$51*12,BW13*'Costs, funding and timing'!$G$36*BW$7*BW$6,"")</x:f>
        <x:v/>
      </x:c>
      <x:c r="BX15" s="11" t="str">
        <x:f>IF(72&lt;='Costs, funding and timing'!$D$51*12,BX13*'Costs, funding and timing'!$G$36*BX$7*BX$6,"")</x:f>
        <x:v/>
      </x:c>
      <x:c r="BY15" s="11" t="str">
        <x:f>IF(73&lt;='Costs, funding and timing'!$D$51*12,BY13*'Costs, funding and timing'!$G$36*BY$7*BY$6,"")</x:f>
        <x:v/>
      </x:c>
      <x:c r="BZ15" s="11" t="str">
        <x:f>IF(74&lt;='Costs, funding and timing'!$D$51*12,BZ13*'Costs, funding and timing'!$G$36*BZ$7*BZ$6,"")</x:f>
        <x:v/>
      </x:c>
      <x:c r="CA15" s="11" t="str">
        <x:f>IF(75&lt;='Costs, funding and timing'!$D$51*12,CA13*'Costs, funding and timing'!$G$36*CA$7*CA$6,"")</x:f>
        <x:v/>
      </x:c>
      <x:c r="CB15" s="11" t="str">
        <x:f>IF(76&lt;='Costs, funding and timing'!$D$51*12,CB13*'Costs, funding and timing'!$G$36*CB$7*CB$6,"")</x:f>
        <x:v/>
      </x:c>
      <x:c r="CC15" s="11" t="str">
        <x:f>IF(77&lt;='Costs, funding and timing'!$D$51*12,CC13*'Costs, funding and timing'!$G$36*CC$7*CC$6,"")</x:f>
        <x:v/>
      </x:c>
      <x:c r="CD15" s="11" t="str">
        <x:f>IF(78&lt;='Costs, funding and timing'!$D$51*12,CD13*'Costs, funding and timing'!$G$36*CD$7*CD$6,"")</x:f>
        <x:v/>
      </x:c>
      <x:c r="CE15" s="11" t="str">
        <x:f>IF(79&lt;='Costs, funding and timing'!$D$51*12,CE13*'Costs, funding and timing'!$G$36*CE$7*CE$6,"")</x:f>
        <x:v/>
      </x:c>
      <x:c r="CF15" s="11" t="str">
        <x:f>IF(80&lt;='Costs, funding and timing'!$D$51*12,CF13*'Costs, funding and timing'!$G$36*CF$7*CF$6,"")</x:f>
        <x:v/>
      </x:c>
      <x:c r="CG15" s="11" t="str">
        <x:f>IF(81&lt;='Costs, funding and timing'!$D$51*12,CG13*'Costs, funding and timing'!$G$36*CG$7*CG$6,"")</x:f>
        <x:v/>
      </x:c>
      <x:c r="CH15" s="11" t="str">
        <x:f>IF(82&lt;='Costs, funding and timing'!$D$51*12,CH13*'Costs, funding and timing'!$G$36*CH$7*CH$6,"")</x:f>
        <x:v/>
      </x:c>
      <x:c r="CI15" s="11" t="str">
        <x:f>IF(83&lt;='Costs, funding and timing'!$D$51*12,CI13*'Costs, funding and timing'!$G$36*CI$7*CI$6,"")</x:f>
        <x:v/>
      </x:c>
      <x:c r="CJ15" s="11" t="str">
        <x:f>IF(84&lt;='Costs, funding and timing'!$D$51*12,CJ13*'Costs, funding and timing'!$G$36*CJ$7*CJ$6,"")</x:f>
        <x:v/>
      </x:c>
      <x:c r="CK15" s="11" t="str">
        <x:f>IF(85&lt;='Costs, funding and timing'!$D$51*12,CK13*'Costs, funding and timing'!$G$36*CK$7*CK$6,"")</x:f>
        <x:v/>
      </x:c>
      <x:c r="CL15" s="11" t="str">
        <x:f>IF(86&lt;='Costs, funding and timing'!$D$51*12,CL13*'Costs, funding and timing'!$G$36*CL$7*CL$6,"")</x:f>
        <x:v/>
      </x:c>
      <x:c r="CM15" s="11" t="str">
        <x:f>IF(87&lt;='Costs, funding and timing'!$D$51*12,CM13*'Costs, funding and timing'!$G$36*CM$7*CM$6,"")</x:f>
        <x:v/>
      </x:c>
      <x:c r="CN15" s="11" t="str">
        <x:f>IF(88&lt;='Costs, funding and timing'!$D$51*12,CN13*'Costs, funding and timing'!$G$36*CN$7*CN$6,"")</x:f>
        <x:v/>
      </x:c>
      <x:c r="CO15" s="11" t="str">
        <x:f>IF(89&lt;='Costs, funding and timing'!$D$51*12,CO13*'Costs, funding and timing'!$G$36*CO$7*CO$6,"")</x:f>
        <x:v/>
      </x:c>
      <x:c r="CP15" s="11" t="str">
        <x:f>IF(90&lt;='Costs, funding and timing'!$D$51*12,CP13*'Costs, funding and timing'!$G$36*CP$7*CP$6,"")</x:f>
        <x:v/>
      </x:c>
      <x:c r="CQ15" s="11" t="str">
        <x:f>IF(91&lt;='Costs, funding and timing'!$D$51*12,CQ13*'Costs, funding and timing'!$G$36*CQ$7*CQ$6,"")</x:f>
        <x:v/>
      </x:c>
      <x:c r="CR15" s="11" t="str">
        <x:f>IF(92&lt;='Costs, funding and timing'!$D$51*12,CR13*'Costs, funding and timing'!$G$36*CR$7*CR$6,"")</x:f>
        <x:v/>
      </x:c>
      <x:c r="CS15" s="11" t="str">
        <x:f>IF(93&lt;='Costs, funding and timing'!$D$51*12,CS13*'Costs, funding and timing'!$G$36*CS$7*CS$6,"")</x:f>
        <x:v/>
      </x:c>
      <x:c r="CT15" s="11" t="str">
        <x:f>IF(94&lt;='Costs, funding and timing'!$D$51*12,CT13*'Costs, funding and timing'!$G$36*CT$7*CT$6,"")</x:f>
        <x:v/>
      </x:c>
      <x:c r="CU15" s="11" t="str">
        <x:f>IF(95&lt;='Costs, funding and timing'!$D$51*12,CU13*'Costs, funding and timing'!$G$36*CU$7*CU$6,"")</x:f>
        <x:v/>
      </x:c>
      <x:c r="CV15" s="11" t="str">
        <x:f>IF(96&lt;='Costs, funding and timing'!$D$51*12,CV13*'Costs, funding and timing'!$G$36*CV$7*CV$6,"")</x:f>
        <x:v/>
      </x:c>
      <x:c r="CW15" s="11" t="str">
        <x:f>IF(97&lt;='Costs, funding and timing'!$D$51*12,CW13*'Costs, funding and timing'!$G$36*CW$7*CW$6,"")</x:f>
        <x:v/>
      </x:c>
      <x:c r="CX15" s="11" t="str">
        <x:f>IF(98&lt;='Costs, funding and timing'!$D$51*12,CX13*'Costs, funding and timing'!$G$36*CX$7*CX$6,"")</x:f>
        <x:v/>
      </x:c>
      <x:c r="CY15" s="11" t="str">
        <x:f>IF(99&lt;='Costs, funding and timing'!$D$51*12,CY13*'Costs, funding and timing'!$G$36*CY$7*CY$6,"")</x:f>
        <x:v/>
      </x:c>
      <x:c r="CZ15" s="11" t="str">
        <x:f>IF(100&lt;='Costs, funding and timing'!$D$51*12,CZ13*'Costs, funding and timing'!$G$36*CZ$7*CZ$6,"")</x:f>
        <x:v/>
      </x:c>
      <x:c r="DA15" s="11" t="str">
        <x:f>IF(101&lt;='Costs, funding and timing'!$D$51*12,DA13*'Costs, funding and timing'!$G$36*DA$7*DA$6,"")</x:f>
        <x:v/>
      </x:c>
      <x:c r="DB15" s="11" t="str">
        <x:f>IF(102&lt;='Costs, funding and timing'!$D$51*12,DB13*'Costs, funding and timing'!$G$36*DB$7*DB$6,"")</x:f>
        <x:v/>
      </x:c>
      <x:c r="DC15" s="11" t="str">
        <x:f>IF(103&lt;='Costs, funding and timing'!$D$51*12,DC13*'Costs, funding and timing'!$G$36*DC$7*DC$6,"")</x:f>
        <x:v/>
      </x:c>
      <x:c r="DD15" s="11" t="str">
        <x:f>IF(104&lt;='Costs, funding and timing'!$D$51*12,DD13*'Costs, funding and timing'!$G$36*DD$7*DD$6,"")</x:f>
        <x:v/>
      </x:c>
      <x:c r="DE15" s="11" t="str">
        <x:f>IF(105&lt;='Costs, funding and timing'!$D$51*12,DE13*'Costs, funding and timing'!$G$36*DE$7*DE$6,"")</x:f>
        <x:v/>
      </x:c>
      <x:c r="DF15" s="11" t="str">
        <x:f>IF(106&lt;='Costs, funding and timing'!$D$51*12,DF13*'Costs, funding and timing'!$G$36*DF$7*DF$6,"")</x:f>
        <x:v/>
      </x:c>
      <x:c r="DG15" s="11" t="str">
        <x:f>IF(107&lt;='Costs, funding and timing'!$D$51*12,DG13*'Costs, funding and timing'!$G$36*DG$7*DG$6,"")</x:f>
        <x:v/>
      </x:c>
      <x:c r="DH15" s="11" t="str">
        <x:f>IF(108&lt;='Costs, funding and timing'!$D$51*12,DH13*'Costs, funding and timing'!$G$36*DH$7*DH$6,"")</x:f>
        <x:v/>
      </x:c>
      <x:c r="DI15" s="11" t="str">
        <x:f>IF(109&lt;='Costs, funding and timing'!$D$51*12,DI13*'Costs, funding and timing'!$G$36*DI$7*DI$6,"")</x:f>
        <x:v/>
      </x:c>
      <x:c r="DJ15" s="11" t="str">
        <x:f>IF(110&lt;='Costs, funding and timing'!$D$51*12,DJ13*'Costs, funding and timing'!$G$36*DJ$7*DJ$6,"")</x:f>
        <x:v/>
      </x:c>
      <x:c r="DK15" s="11" t="str">
        <x:f>IF(111&lt;='Costs, funding and timing'!$D$51*12,DK13*'Costs, funding and timing'!$G$36*DK$7*DK$6,"")</x:f>
        <x:v/>
      </x:c>
      <x:c r="DL15" s="11" t="str">
        <x:f>IF(112&lt;='Costs, funding and timing'!$D$51*12,DL13*'Costs, funding and timing'!$G$36*DL$7*DL$6,"")</x:f>
        <x:v/>
      </x:c>
      <x:c r="DM15" s="11" t="str">
        <x:f>IF(113&lt;='Costs, funding and timing'!$D$51*12,DM13*'Costs, funding and timing'!$G$36*DM$7*DM$6,"")</x:f>
        <x:v/>
      </x:c>
      <x:c r="DN15" s="11" t="str">
        <x:f>IF(114&lt;='Costs, funding and timing'!$D$51*12,DN13*'Costs, funding and timing'!$G$36*DN$7*DN$6,"")</x:f>
        <x:v/>
      </x:c>
      <x:c r="DO15" s="11" t="str">
        <x:f>IF(115&lt;='Costs, funding and timing'!$D$51*12,DO13*'Costs, funding and timing'!$G$36*DO$7*DO$6,"")</x:f>
        <x:v/>
      </x:c>
      <x:c r="DP15" s="11" t="str">
        <x:f>IF(116&lt;='Costs, funding and timing'!$D$51*12,DP13*'Costs, funding and timing'!$G$36*DP$7*DP$6,"")</x:f>
        <x:v/>
      </x:c>
      <x:c r="DQ15" s="11" t="str">
        <x:f>IF(117&lt;='Costs, funding and timing'!$D$51*12,DQ13*'Costs, funding and timing'!$G$36*DQ$7*DQ$6,"")</x:f>
        <x:v/>
      </x:c>
      <x:c r="DR15" s="11" t="str">
        <x:f>IF(118&lt;='Costs, funding and timing'!$D$51*12,DR13*'Costs, funding and timing'!$G$36*DR$7*DR$6,"")</x:f>
        <x:v/>
      </x:c>
      <x:c r="DS15" s="11" t="str">
        <x:f>IF(119&lt;='Costs, funding and timing'!$D$51*12,DS13*'Costs, funding and timing'!$G$36*DS$7*DS$6,"")</x:f>
        <x:v/>
      </x:c>
      <x:c r="DT15" s="11" t="str">
        <x:f>IF(120&lt;='Costs, funding and timing'!$D$51*12,DT13*'Costs, funding and timing'!$G$36*DT$7*DT$6,"")</x:f>
        <x:v/>
      </x:c>
    </x:row>
    <x:row r="16" ht="23" customHeight="1">
      <x:c r="A16" s="2"/>
      <x:c r="B16" s="2"/>
      <x:c r="C16" s="2" t="str">
        <x:f>'Costs, funding and timing'!C37</x:f>
        <x:v>Revenue 3</x:v>
      </x:c>
      <x:c r="D16" s="2"/>
      <x:c r="E16" s="10">
        <x:f>IF(1&lt;='Costs, funding and timing'!$D$51*12,IF('Costs, funding and timing'!$D$37="Subscription",'Costs, funding and timing'!$E$37,'Costs, funding and timing'!$E$37*(1+'Costs, funding and timing'!$H$37/100)^((E5-1)/12)),"")</x:f>
        <x:v>0</x:v>
      </x:c>
      <x:c r="F16" s="10">
        <x:f>IF(2&lt;='Costs, funding and timing'!$D$51*12,IF('Costs, funding and timing'!$D$37="Subscription",E16*(1-'Costs, funding and timing'!$J$37/100)+'Costs, funding and timing'!$I$37,'Costs, funding and timing'!$E$37*(1+'Costs, funding and timing'!$H$37/100)^((F5-1)/12)),"")</x:f>
        <x:v>0</x:v>
      </x:c>
      <x:c r="G16" s="10">
        <x:f>IF(3&lt;='Costs, funding and timing'!$D$51*12,IF('Costs, funding and timing'!$D$37="Subscription",F16*(1-'Costs, funding and timing'!$J$37/100)+'Costs, funding and timing'!$I$37,'Costs, funding and timing'!$E$37*(1+'Costs, funding and timing'!$H$37/100)^((G5-1)/12)),"")</x:f>
        <x:v>0</x:v>
      </x:c>
      <x:c r="H16" s="10">
        <x:f>IF(4&lt;='Costs, funding and timing'!$D$51*12,IF('Costs, funding and timing'!$D$37="Subscription",G16*(1-'Costs, funding and timing'!$J$37/100)+'Costs, funding and timing'!$I$37,'Costs, funding and timing'!$E$37*(1+'Costs, funding and timing'!$H$37/100)^((H5-1)/12)),"")</x:f>
        <x:v>0</x:v>
      </x:c>
      <x:c r="I16" s="10">
        <x:f>IF(5&lt;='Costs, funding and timing'!$D$51*12,IF('Costs, funding and timing'!$D$37="Subscription",H16*(1-'Costs, funding and timing'!$J$37/100)+'Costs, funding and timing'!$I$37,'Costs, funding and timing'!$E$37*(1+'Costs, funding and timing'!$H$37/100)^((I5-1)/12)),"")</x:f>
        <x:v>0</x:v>
      </x:c>
      <x:c r="J16" s="10">
        <x:f>IF(6&lt;='Costs, funding and timing'!$D$51*12,IF('Costs, funding and timing'!$D$37="Subscription",I16*(1-'Costs, funding and timing'!$J$37/100)+'Costs, funding and timing'!$I$37,'Costs, funding and timing'!$E$37*(1+'Costs, funding and timing'!$H$37/100)^((J5-1)/12)),"")</x:f>
        <x:v>0</x:v>
      </x:c>
      <x:c r="K16" s="10">
        <x:f>IF(7&lt;='Costs, funding and timing'!$D$51*12,IF('Costs, funding and timing'!$D$37="Subscription",J16*(1-'Costs, funding and timing'!$J$37/100)+'Costs, funding and timing'!$I$37,'Costs, funding and timing'!$E$37*(1+'Costs, funding and timing'!$H$37/100)^((K5-1)/12)),"")</x:f>
        <x:v>0</x:v>
      </x:c>
      <x:c r="L16" s="10">
        <x:f>IF(8&lt;='Costs, funding and timing'!$D$51*12,IF('Costs, funding and timing'!$D$37="Subscription",K16*(1-'Costs, funding and timing'!$J$37/100)+'Costs, funding and timing'!$I$37,'Costs, funding and timing'!$E$37*(1+'Costs, funding and timing'!$H$37/100)^((L5-1)/12)),"")</x:f>
        <x:v>0</x:v>
      </x:c>
      <x:c r="M16" s="10">
        <x:f>IF(9&lt;='Costs, funding and timing'!$D$51*12,IF('Costs, funding and timing'!$D$37="Subscription",L16*(1-'Costs, funding and timing'!$J$37/100)+'Costs, funding and timing'!$I$37,'Costs, funding and timing'!$E$37*(1+'Costs, funding and timing'!$H$37/100)^((M5-1)/12)),"")</x:f>
        <x:v>0</x:v>
      </x:c>
      <x:c r="N16" s="10">
        <x:f>IF(10&lt;='Costs, funding and timing'!$D$51*12,IF('Costs, funding and timing'!$D$37="Subscription",M16*(1-'Costs, funding and timing'!$J$37/100)+'Costs, funding and timing'!$I$37,'Costs, funding and timing'!$E$37*(1+'Costs, funding and timing'!$H$37/100)^((N5-1)/12)),"")</x:f>
        <x:v>0</x:v>
      </x:c>
      <x:c r="O16" s="10">
        <x:f>IF(11&lt;='Costs, funding and timing'!$D$51*12,IF('Costs, funding and timing'!$D$37="Subscription",N16*(1-'Costs, funding and timing'!$J$37/100)+'Costs, funding and timing'!$I$37,'Costs, funding and timing'!$E$37*(1+'Costs, funding and timing'!$H$37/100)^((O5-1)/12)),"")</x:f>
        <x:v>0</x:v>
      </x:c>
      <x:c r="P16" s="10">
        <x:f>IF(12&lt;='Costs, funding and timing'!$D$51*12,IF('Costs, funding and timing'!$D$37="Subscription",O16*(1-'Costs, funding and timing'!$J$37/100)+'Costs, funding and timing'!$I$37,'Costs, funding and timing'!$E$37*(1+'Costs, funding and timing'!$H$37/100)^((P5-1)/12)),"")</x:f>
        <x:v>0</x:v>
      </x:c>
      <x:c r="Q16" s="11">
        <x:f>IF(13&lt;='Costs, funding and timing'!$D$51*12,IF('Costs, funding and timing'!$D$37="Subscription",P16*(1-'Costs, funding and timing'!$J$37/100)+'Costs, funding and timing'!$I$37,'Costs, funding and timing'!$E$37*(1+'Costs, funding and timing'!$H$37/100)^((Q5-1)/12)),"")</x:f>
        <x:v>0</x:v>
      </x:c>
      <x:c r="R16" s="11">
        <x:f>IF(14&lt;='Costs, funding and timing'!$D$51*12,IF('Costs, funding and timing'!$D$37="Subscription",Q16*(1-'Costs, funding and timing'!$J$37/100)+'Costs, funding and timing'!$I$37,'Costs, funding and timing'!$E$37*(1+'Costs, funding and timing'!$H$37/100)^((R5-1)/12)),"")</x:f>
        <x:v>0</x:v>
      </x:c>
      <x:c r="S16" s="11">
        <x:f>IF(15&lt;='Costs, funding and timing'!$D$51*12,IF('Costs, funding and timing'!$D$37="Subscription",R16*(1-'Costs, funding and timing'!$J$37/100)+'Costs, funding and timing'!$I$37,'Costs, funding and timing'!$E$37*(1+'Costs, funding and timing'!$H$37/100)^((S5-1)/12)),"")</x:f>
        <x:v>0</x:v>
      </x:c>
      <x:c r="T16" s="11">
        <x:f>IF(16&lt;='Costs, funding and timing'!$D$51*12,IF('Costs, funding and timing'!$D$37="Subscription",S16*(1-'Costs, funding and timing'!$J$37/100)+'Costs, funding and timing'!$I$37,'Costs, funding and timing'!$E$37*(1+'Costs, funding and timing'!$H$37/100)^((T5-1)/12)),"")</x:f>
        <x:v>0</x:v>
      </x:c>
      <x:c r="U16" s="11">
        <x:f>IF(17&lt;='Costs, funding and timing'!$D$51*12,IF('Costs, funding and timing'!$D$37="Subscription",T16*(1-'Costs, funding and timing'!$J$37/100)+'Costs, funding and timing'!$I$37,'Costs, funding and timing'!$E$37*(1+'Costs, funding and timing'!$H$37/100)^((U5-1)/12)),"")</x:f>
        <x:v>0</x:v>
      </x:c>
      <x:c r="V16" s="11">
        <x:f>IF(18&lt;='Costs, funding and timing'!$D$51*12,IF('Costs, funding and timing'!$D$37="Subscription",U16*(1-'Costs, funding and timing'!$J$37/100)+'Costs, funding and timing'!$I$37,'Costs, funding and timing'!$E$37*(1+'Costs, funding and timing'!$H$37/100)^((V5-1)/12)),"")</x:f>
        <x:v>0</x:v>
      </x:c>
      <x:c r="W16" s="11">
        <x:f>IF(19&lt;='Costs, funding and timing'!$D$51*12,IF('Costs, funding and timing'!$D$37="Subscription",V16*(1-'Costs, funding and timing'!$J$37/100)+'Costs, funding and timing'!$I$37,'Costs, funding and timing'!$E$37*(1+'Costs, funding and timing'!$H$37/100)^((W5-1)/12)),"")</x:f>
        <x:v>0</x:v>
      </x:c>
      <x:c r="X16" s="11">
        <x:f>IF(20&lt;='Costs, funding and timing'!$D$51*12,IF('Costs, funding and timing'!$D$37="Subscription",W16*(1-'Costs, funding and timing'!$J$37/100)+'Costs, funding and timing'!$I$37,'Costs, funding and timing'!$E$37*(1+'Costs, funding and timing'!$H$37/100)^((X5-1)/12)),"")</x:f>
        <x:v>0</x:v>
      </x:c>
      <x:c r="Y16" s="11">
        <x:f>IF(21&lt;='Costs, funding and timing'!$D$51*12,IF('Costs, funding and timing'!$D$37="Subscription",X16*(1-'Costs, funding and timing'!$J$37/100)+'Costs, funding and timing'!$I$37,'Costs, funding and timing'!$E$37*(1+'Costs, funding and timing'!$H$37/100)^((Y5-1)/12)),"")</x:f>
        <x:v>0</x:v>
      </x:c>
      <x:c r="Z16" s="11">
        <x:f>IF(22&lt;='Costs, funding and timing'!$D$51*12,IF('Costs, funding and timing'!$D$37="Subscription",Y16*(1-'Costs, funding and timing'!$J$37/100)+'Costs, funding and timing'!$I$37,'Costs, funding and timing'!$E$37*(1+'Costs, funding and timing'!$H$37/100)^((Z5-1)/12)),"")</x:f>
        <x:v>0</x:v>
      </x:c>
      <x:c r="AA16" s="11">
        <x:f>IF(23&lt;='Costs, funding and timing'!$D$51*12,IF('Costs, funding and timing'!$D$37="Subscription",Z16*(1-'Costs, funding and timing'!$J$37/100)+'Costs, funding and timing'!$I$37,'Costs, funding and timing'!$E$37*(1+'Costs, funding and timing'!$H$37/100)^((AA5-1)/12)),"")</x:f>
        <x:v>0</x:v>
      </x:c>
      <x:c r="AB16" s="11">
        <x:f>IF(24&lt;='Costs, funding and timing'!$D$51*12,IF('Costs, funding and timing'!$D$37="Subscription",AA16*(1-'Costs, funding and timing'!$J$37/100)+'Costs, funding and timing'!$I$37,'Costs, funding and timing'!$E$37*(1+'Costs, funding and timing'!$H$37/100)^((AB5-1)/12)),"")</x:f>
        <x:v>0</x:v>
      </x:c>
      <x:c r="AC16" s="11">
        <x:f>IF(25&lt;='Costs, funding and timing'!$D$51*12,IF('Costs, funding and timing'!$D$37="Subscription",AB16*(1-'Costs, funding and timing'!$J$37/100)+'Costs, funding and timing'!$I$37,'Costs, funding and timing'!$E$37*(1+'Costs, funding and timing'!$H$37/100)^((AC5-1)/12)),"")</x:f>
        <x:v>0</x:v>
      </x:c>
      <x:c r="AD16" s="11">
        <x:f>IF(26&lt;='Costs, funding and timing'!$D$51*12,IF('Costs, funding and timing'!$D$37="Subscription",AC16*(1-'Costs, funding and timing'!$J$37/100)+'Costs, funding and timing'!$I$37,'Costs, funding and timing'!$E$37*(1+'Costs, funding and timing'!$H$37/100)^((AD5-1)/12)),"")</x:f>
        <x:v>0</x:v>
      </x:c>
      <x:c r="AE16" s="11">
        <x:f>IF(27&lt;='Costs, funding and timing'!$D$51*12,IF('Costs, funding and timing'!$D$37="Subscription",AD16*(1-'Costs, funding and timing'!$J$37/100)+'Costs, funding and timing'!$I$37,'Costs, funding and timing'!$E$37*(1+'Costs, funding and timing'!$H$37/100)^((AE5-1)/12)),"")</x:f>
        <x:v>0</x:v>
      </x:c>
      <x:c r="AF16" s="11">
        <x:f>IF(28&lt;='Costs, funding and timing'!$D$51*12,IF('Costs, funding and timing'!$D$37="Subscription",AE16*(1-'Costs, funding and timing'!$J$37/100)+'Costs, funding and timing'!$I$37,'Costs, funding and timing'!$E$37*(1+'Costs, funding and timing'!$H$37/100)^((AF5-1)/12)),"")</x:f>
        <x:v>0</x:v>
      </x:c>
      <x:c r="AG16" s="11">
        <x:f>IF(29&lt;='Costs, funding and timing'!$D$51*12,IF('Costs, funding and timing'!$D$37="Subscription",AF16*(1-'Costs, funding and timing'!$J$37/100)+'Costs, funding and timing'!$I$37,'Costs, funding and timing'!$E$37*(1+'Costs, funding and timing'!$H$37/100)^((AG5-1)/12)),"")</x:f>
        <x:v>0</x:v>
      </x:c>
      <x:c r="AH16" s="11">
        <x:f>IF(30&lt;='Costs, funding and timing'!$D$51*12,IF('Costs, funding and timing'!$D$37="Subscription",AG16*(1-'Costs, funding and timing'!$J$37/100)+'Costs, funding and timing'!$I$37,'Costs, funding and timing'!$E$37*(1+'Costs, funding and timing'!$H$37/100)^((AH5-1)/12)),"")</x:f>
        <x:v>0</x:v>
      </x:c>
      <x:c r="AI16" s="11">
        <x:f>IF(31&lt;='Costs, funding and timing'!$D$51*12,IF('Costs, funding and timing'!$D$37="Subscription",AH16*(1-'Costs, funding and timing'!$J$37/100)+'Costs, funding and timing'!$I$37,'Costs, funding and timing'!$E$37*(1+'Costs, funding and timing'!$H$37/100)^((AI5-1)/12)),"")</x:f>
        <x:v>0</x:v>
      </x:c>
      <x:c r="AJ16" s="11">
        <x:f>IF(32&lt;='Costs, funding and timing'!$D$51*12,IF('Costs, funding and timing'!$D$37="Subscription",AI16*(1-'Costs, funding and timing'!$J$37/100)+'Costs, funding and timing'!$I$37,'Costs, funding and timing'!$E$37*(1+'Costs, funding and timing'!$H$37/100)^((AJ5-1)/12)),"")</x:f>
        <x:v>0</x:v>
      </x:c>
      <x:c r="AK16" s="11">
        <x:f>IF(33&lt;='Costs, funding and timing'!$D$51*12,IF('Costs, funding and timing'!$D$37="Subscription",AJ16*(1-'Costs, funding and timing'!$J$37/100)+'Costs, funding and timing'!$I$37,'Costs, funding and timing'!$E$37*(1+'Costs, funding and timing'!$H$37/100)^((AK5-1)/12)),"")</x:f>
        <x:v>0</x:v>
      </x:c>
      <x:c r="AL16" s="11">
        <x:f>IF(34&lt;='Costs, funding and timing'!$D$51*12,IF('Costs, funding and timing'!$D$37="Subscription",AK16*(1-'Costs, funding and timing'!$J$37/100)+'Costs, funding and timing'!$I$37,'Costs, funding and timing'!$E$37*(1+'Costs, funding and timing'!$H$37/100)^((AL5-1)/12)),"")</x:f>
        <x:v>0</x:v>
      </x:c>
      <x:c r="AM16" s="11">
        <x:f>IF(35&lt;='Costs, funding and timing'!$D$51*12,IF('Costs, funding and timing'!$D$37="Subscription",AL16*(1-'Costs, funding and timing'!$J$37/100)+'Costs, funding and timing'!$I$37,'Costs, funding and timing'!$E$37*(1+'Costs, funding and timing'!$H$37/100)^((AM5-1)/12)),"")</x:f>
        <x:v>0</x:v>
      </x:c>
      <x:c r="AN16" s="11">
        <x:f>IF(36&lt;='Costs, funding and timing'!$D$51*12,IF('Costs, funding and timing'!$D$37="Subscription",AM16*(1-'Costs, funding and timing'!$J$37/100)+'Costs, funding and timing'!$I$37,'Costs, funding and timing'!$E$37*(1+'Costs, funding and timing'!$H$37/100)^((AN5-1)/12)),"")</x:f>
        <x:v>0</x:v>
      </x:c>
      <x:c r="AO16" s="11" t="str">
        <x:f>IF(37&lt;='Costs, funding and timing'!$D$51*12,IF('Costs, funding and timing'!$D$37="Subscription",AN16*(1-'Costs, funding and timing'!$J$37/100)+'Costs, funding and timing'!$I$37,'Costs, funding and timing'!$E$37*(1+'Costs, funding and timing'!$H$37/100)^((AO5-1)/12)),"")</x:f>
        <x:v/>
      </x:c>
      <x:c r="AP16" s="11" t="str">
        <x:f>IF(38&lt;='Costs, funding and timing'!$D$51*12,IF('Costs, funding and timing'!$D$37="Subscription",AO16*(1-'Costs, funding and timing'!$J$37/100)+'Costs, funding and timing'!$I$37,'Costs, funding and timing'!$E$37*(1+'Costs, funding and timing'!$H$37/100)^((AP5-1)/12)),"")</x:f>
        <x:v/>
      </x:c>
      <x:c r="AQ16" s="11" t="str">
        <x:f>IF(39&lt;='Costs, funding and timing'!$D$51*12,IF('Costs, funding and timing'!$D$37="Subscription",AP16*(1-'Costs, funding and timing'!$J$37/100)+'Costs, funding and timing'!$I$37,'Costs, funding and timing'!$E$37*(1+'Costs, funding and timing'!$H$37/100)^((AQ5-1)/12)),"")</x:f>
        <x:v/>
      </x:c>
      <x:c r="AR16" s="11" t="str">
        <x:f>IF(40&lt;='Costs, funding and timing'!$D$51*12,IF('Costs, funding and timing'!$D$37="Subscription",AQ16*(1-'Costs, funding and timing'!$J$37/100)+'Costs, funding and timing'!$I$37,'Costs, funding and timing'!$E$37*(1+'Costs, funding and timing'!$H$37/100)^((AR5-1)/12)),"")</x:f>
        <x:v/>
      </x:c>
      <x:c r="AS16" s="11" t="str">
        <x:f>IF(41&lt;='Costs, funding and timing'!$D$51*12,IF('Costs, funding and timing'!$D$37="Subscription",AR16*(1-'Costs, funding and timing'!$J$37/100)+'Costs, funding and timing'!$I$37,'Costs, funding and timing'!$E$37*(1+'Costs, funding and timing'!$H$37/100)^((AS5-1)/12)),"")</x:f>
        <x:v/>
      </x:c>
      <x:c r="AT16" s="11" t="str">
        <x:f>IF(42&lt;='Costs, funding and timing'!$D$51*12,IF('Costs, funding and timing'!$D$37="Subscription",AS16*(1-'Costs, funding and timing'!$J$37/100)+'Costs, funding and timing'!$I$37,'Costs, funding and timing'!$E$37*(1+'Costs, funding and timing'!$H$37/100)^((AT5-1)/12)),"")</x:f>
        <x:v/>
      </x:c>
      <x:c r="AU16" s="11" t="str">
        <x:f>IF(43&lt;='Costs, funding and timing'!$D$51*12,IF('Costs, funding and timing'!$D$37="Subscription",AT16*(1-'Costs, funding and timing'!$J$37/100)+'Costs, funding and timing'!$I$37,'Costs, funding and timing'!$E$37*(1+'Costs, funding and timing'!$H$37/100)^((AU5-1)/12)),"")</x:f>
        <x:v/>
      </x:c>
      <x:c r="AV16" s="11" t="str">
        <x:f>IF(44&lt;='Costs, funding and timing'!$D$51*12,IF('Costs, funding and timing'!$D$37="Subscription",AU16*(1-'Costs, funding and timing'!$J$37/100)+'Costs, funding and timing'!$I$37,'Costs, funding and timing'!$E$37*(1+'Costs, funding and timing'!$H$37/100)^((AV5-1)/12)),"")</x:f>
        <x:v/>
      </x:c>
      <x:c r="AW16" s="11" t="str">
        <x:f>IF(45&lt;='Costs, funding and timing'!$D$51*12,IF('Costs, funding and timing'!$D$37="Subscription",AV16*(1-'Costs, funding and timing'!$J$37/100)+'Costs, funding and timing'!$I$37,'Costs, funding and timing'!$E$37*(1+'Costs, funding and timing'!$H$37/100)^((AW5-1)/12)),"")</x:f>
        <x:v/>
      </x:c>
      <x:c r="AX16" s="11" t="str">
        <x:f>IF(46&lt;='Costs, funding and timing'!$D$51*12,IF('Costs, funding and timing'!$D$37="Subscription",AW16*(1-'Costs, funding and timing'!$J$37/100)+'Costs, funding and timing'!$I$37,'Costs, funding and timing'!$E$37*(1+'Costs, funding and timing'!$H$37/100)^((AX5-1)/12)),"")</x:f>
        <x:v/>
      </x:c>
      <x:c r="AY16" s="11" t="str">
        <x:f>IF(47&lt;='Costs, funding and timing'!$D$51*12,IF('Costs, funding and timing'!$D$37="Subscription",AX16*(1-'Costs, funding and timing'!$J$37/100)+'Costs, funding and timing'!$I$37,'Costs, funding and timing'!$E$37*(1+'Costs, funding and timing'!$H$37/100)^((AY5-1)/12)),"")</x:f>
        <x:v/>
      </x:c>
      <x:c r="AZ16" s="11" t="str">
        <x:f>IF(48&lt;='Costs, funding and timing'!$D$51*12,IF('Costs, funding and timing'!$D$37="Subscription",AY16*(1-'Costs, funding and timing'!$J$37/100)+'Costs, funding and timing'!$I$37,'Costs, funding and timing'!$E$37*(1+'Costs, funding and timing'!$H$37/100)^((AZ5-1)/12)),"")</x:f>
        <x:v/>
      </x:c>
      <x:c r="BA16" s="11" t="str">
        <x:f>IF(49&lt;='Costs, funding and timing'!$D$51*12,IF('Costs, funding and timing'!$D$37="Subscription",AZ16*(1-'Costs, funding and timing'!$J$37/100)+'Costs, funding and timing'!$I$37,'Costs, funding and timing'!$E$37*(1+'Costs, funding and timing'!$H$37/100)^((BA5-1)/12)),"")</x:f>
        <x:v/>
      </x:c>
      <x:c r="BB16" s="11" t="str">
        <x:f>IF(50&lt;='Costs, funding and timing'!$D$51*12,IF('Costs, funding and timing'!$D$37="Subscription",BA16*(1-'Costs, funding and timing'!$J$37/100)+'Costs, funding and timing'!$I$37,'Costs, funding and timing'!$E$37*(1+'Costs, funding and timing'!$H$37/100)^((BB5-1)/12)),"")</x:f>
        <x:v/>
      </x:c>
      <x:c r="BC16" s="11" t="str">
        <x:f>IF(51&lt;='Costs, funding and timing'!$D$51*12,IF('Costs, funding and timing'!$D$37="Subscription",BB16*(1-'Costs, funding and timing'!$J$37/100)+'Costs, funding and timing'!$I$37,'Costs, funding and timing'!$E$37*(1+'Costs, funding and timing'!$H$37/100)^((BC5-1)/12)),"")</x:f>
        <x:v/>
      </x:c>
      <x:c r="BD16" s="11" t="str">
        <x:f>IF(52&lt;='Costs, funding and timing'!$D$51*12,IF('Costs, funding and timing'!$D$37="Subscription",BC16*(1-'Costs, funding and timing'!$J$37/100)+'Costs, funding and timing'!$I$37,'Costs, funding and timing'!$E$37*(1+'Costs, funding and timing'!$H$37/100)^((BD5-1)/12)),"")</x:f>
        <x:v/>
      </x:c>
      <x:c r="BE16" s="11" t="str">
        <x:f>IF(53&lt;='Costs, funding and timing'!$D$51*12,IF('Costs, funding and timing'!$D$37="Subscription",BD16*(1-'Costs, funding and timing'!$J$37/100)+'Costs, funding and timing'!$I$37,'Costs, funding and timing'!$E$37*(1+'Costs, funding and timing'!$H$37/100)^((BE5-1)/12)),"")</x:f>
        <x:v/>
      </x:c>
      <x:c r="BF16" s="11" t="str">
        <x:f>IF(54&lt;='Costs, funding and timing'!$D$51*12,IF('Costs, funding and timing'!$D$37="Subscription",BE16*(1-'Costs, funding and timing'!$J$37/100)+'Costs, funding and timing'!$I$37,'Costs, funding and timing'!$E$37*(1+'Costs, funding and timing'!$H$37/100)^((BF5-1)/12)),"")</x:f>
        <x:v/>
      </x:c>
      <x:c r="BG16" s="11" t="str">
        <x:f>IF(55&lt;='Costs, funding and timing'!$D$51*12,IF('Costs, funding and timing'!$D$37="Subscription",BF16*(1-'Costs, funding and timing'!$J$37/100)+'Costs, funding and timing'!$I$37,'Costs, funding and timing'!$E$37*(1+'Costs, funding and timing'!$H$37/100)^((BG5-1)/12)),"")</x:f>
        <x:v/>
      </x:c>
      <x:c r="BH16" s="11" t="str">
        <x:f>IF(56&lt;='Costs, funding and timing'!$D$51*12,IF('Costs, funding and timing'!$D$37="Subscription",BG16*(1-'Costs, funding and timing'!$J$37/100)+'Costs, funding and timing'!$I$37,'Costs, funding and timing'!$E$37*(1+'Costs, funding and timing'!$H$37/100)^((BH5-1)/12)),"")</x:f>
        <x:v/>
      </x:c>
      <x:c r="BI16" s="11" t="str">
        <x:f>IF(57&lt;='Costs, funding and timing'!$D$51*12,IF('Costs, funding and timing'!$D$37="Subscription",BH16*(1-'Costs, funding and timing'!$J$37/100)+'Costs, funding and timing'!$I$37,'Costs, funding and timing'!$E$37*(1+'Costs, funding and timing'!$H$37/100)^((BI5-1)/12)),"")</x:f>
        <x:v/>
      </x:c>
      <x:c r="BJ16" s="11" t="str">
        <x:f>IF(58&lt;='Costs, funding and timing'!$D$51*12,IF('Costs, funding and timing'!$D$37="Subscription",BI16*(1-'Costs, funding and timing'!$J$37/100)+'Costs, funding and timing'!$I$37,'Costs, funding and timing'!$E$37*(1+'Costs, funding and timing'!$H$37/100)^((BJ5-1)/12)),"")</x:f>
        <x:v/>
      </x:c>
      <x:c r="BK16" s="11" t="str">
        <x:f>IF(59&lt;='Costs, funding and timing'!$D$51*12,IF('Costs, funding and timing'!$D$37="Subscription",BJ16*(1-'Costs, funding and timing'!$J$37/100)+'Costs, funding and timing'!$I$37,'Costs, funding and timing'!$E$37*(1+'Costs, funding and timing'!$H$37/100)^((BK5-1)/12)),"")</x:f>
        <x:v/>
      </x:c>
      <x:c r="BL16" s="11" t="str">
        <x:f>IF(60&lt;='Costs, funding and timing'!$D$51*12,IF('Costs, funding and timing'!$D$37="Subscription",BK16*(1-'Costs, funding and timing'!$J$37/100)+'Costs, funding and timing'!$I$37,'Costs, funding and timing'!$E$37*(1+'Costs, funding and timing'!$H$37/100)^((BL5-1)/12)),"")</x:f>
        <x:v/>
      </x:c>
      <x:c r="BM16" s="11" t="str">
        <x:f>IF(61&lt;='Costs, funding and timing'!$D$51*12,IF('Costs, funding and timing'!$D$37="Subscription",BL16*(1-'Costs, funding and timing'!$J$37/100)+'Costs, funding and timing'!$I$37,'Costs, funding and timing'!$E$37*(1+'Costs, funding and timing'!$H$37/100)^((BM5-1)/12)),"")</x:f>
        <x:v/>
      </x:c>
      <x:c r="BN16" s="11" t="str">
        <x:f>IF(62&lt;='Costs, funding and timing'!$D$51*12,IF('Costs, funding and timing'!$D$37="Subscription",BM16*(1-'Costs, funding and timing'!$J$37/100)+'Costs, funding and timing'!$I$37,'Costs, funding and timing'!$E$37*(1+'Costs, funding and timing'!$H$37/100)^((BN5-1)/12)),"")</x:f>
        <x:v/>
      </x:c>
      <x:c r="BO16" s="11" t="str">
        <x:f>IF(63&lt;='Costs, funding and timing'!$D$51*12,IF('Costs, funding and timing'!$D$37="Subscription",BN16*(1-'Costs, funding and timing'!$J$37/100)+'Costs, funding and timing'!$I$37,'Costs, funding and timing'!$E$37*(1+'Costs, funding and timing'!$H$37/100)^((BO5-1)/12)),"")</x:f>
        <x:v/>
      </x:c>
      <x:c r="BP16" s="11" t="str">
        <x:f>IF(64&lt;='Costs, funding and timing'!$D$51*12,IF('Costs, funding and timing'!$D$37="Subscription",BO16*(1-'Costs, funding and timing'!$J$37/100)+'Costs, funding and timing'!$I$37,'Costs, funding and timing'!$E$37*(1+'Costs, funding and timing'!$H$37/100)^((BP5-1)/12)),"")</x:f>
        <x:v/>
      </x:c>
      <x:c r="BQ16" s="11" t="str">
        <x:f>IF(65&lt;='Costs, funding and timing'!$D$51*12,IF('Costs, funding and timing'!$D$37="Subscription",BP16*(1-'Costs, funding and timing'!$J$37/100)+'Costs, funding and timing'!$I$37,'Costs, funding and timing'!$E$37*(1+'Costs, funding and timing'!$H$37/100)^((BQ5-1)/12)),"")</x:f>
        <x:v/>
      </x:c>
      <x:c r="BR16" s="11" t="str">
        <x:f>IF(66&lt;='Costs, funding and timing'!$D$51*12,IF('Costs, funding and timing'!$D$37="Subscription",BQ16*(1-'Costs, funding and timing'!$J$37/100)+'Costs, funding and timing'!$I$37,'Costs, funding and timing'!$E$37*(1+'Costs, funding and timing'!$H$37/100)^((BR5-1)/12)),"")</x:f>
        <x:v/>
      </x:c>
      <x:c r="BS16" s="11" t="str">
        <x:f>IF(67&lt;='Costs, funding and timing'!$D$51*12,IF('Costs, funding and timing'!$D$37="Subscription",BR16*(1-'Costs, funding and timing'!$J$37/100)+'Costs, funding and timing'!$I$37,'Costs, funding and timing'!$E$37*(1+'Costs, funding and timing'!$H$37/100)^((BS5-1)/12)),"")</x:f>
        <x:v/>
      </x:c>
      <x:c r="BT16" s="11" t="str">
        <x:f>IF(68&lt;='Costs, funding and timing'!$D$51*12,IF('Costs, funding and timing'!$D$37="Subscription",BS16*(1-'Costs, funding and timing'!$J$37/100)+'Costs, funding and timing'!$I$37,'Costs, funding and timing'!$E$37*(1+'Costs, funding and timing'!$H$37/100)^((BT5-1)/12)),"")</x:f>
        <x:v/>
      </x:c>
      <x:c r="BU16" s="11" t="str">
        <x:f>IF(69&lt;='Costs, funding and timing'!$D$51*12,IF('Costs, funding and timing'!$D$37="Subscription",BT16*(1-'Costs, funding and timing'!$J$37/100)+'Costs, funding and timing'!$I$37,'Costs, funding and timing'!$E$37*(1+'Costs, funding and timing'!$H$37/100)^((BU5-1)/12)),"")</x:f>
        <x:v/>
      </x:c>
      <x:c r="BV16" s="11" t="str">
        <x:f>IF(70&lt;='Costs, funding and timing'!$D$51*12,IF('Costs, funding and timing'!$D$37="Subscription",BU16*(1-'Costs, funding and timing'!$J$37/100)+'Costs, funding and timing'!$I$37,'Costs, funding and timing'!$E$37*(1+'Costs, funding and timing'!$H$37/100)^((BV5-1)/12)),"")</x:f>
        <x:v/>
      </x:c>
      <x:c r="BW16" s="11" t="str">
        <x:f>IF(71&lt;='Costs, funding and timing'!$D$51*12,IF('Costs, funding and timing'!$D$37="Subscription",BV16*(1-'Costs, funding and timing'!$J$37/100)+'Costs, funding and timing'!$I$37,'Costs, funding and timing'!$E$37*(1+'Costs, funding and timing'!$H$37/100)^((BW5-1)/12)),"")</x:f>
        <x:v/>
      </x:c>
      <x:c r="BX16" s="11" t="str">
        <x:f>IF(72&lt;='Costs, funding and timing'!$D$51*12,IF('Costs, funding and timing'!$D$37="Subscription",BW16*(1-'Costs, funding and timing'!$J$37/100)+'Costs, funding and timing'!$I$37,'Costs, funding and timing'!$E$37*(1+'Costs, funding and timing'!$H$37/100)^((BX5-1)/12)),"")</x:f>
        <x:v/>
      </x:c>
      <x:c r="BY16" s="11" t="str">
        <x:f>IF(73&lt;='Costs, funding and timing'!$D$51*12,IF('Costs, funding and timing'!$D$37="Subscription",BX16*(1-'Costs, funding and timing'!$J$37/100)+'Costs, funding and timing'!$I$37,'Costs, funding and timing'!$E$37*(1+'Costs, funding and timing'!$H$37/100)^((BY5-1)/12)),"")</x:f>
        <x:v/>
      </x:c>
      <x:c r="BZ16" s="11" t="str">
        <x:f>IF(74&lt;='Costs, funding and timing'!$D$51*12,IF('Costs, funding and timing'!$D$37="Subscription",BY16*(1-'Costs, funding and timing'!$J$37/100)+'Costs, funding and timing'!$I$37,'Costs, funding and timing'!$E$37*(1+'Costs, funding and timing'!$H$37/100)^((BZ5-1)/12)),"")</x:f>
        <x:v/>
      </x:c>
      <x:c r="CA16" s="11" t="str">
        <x:f>IF(75&lt;='Costs, funding and timing'!$D$51*12,IF('Costs, funding and timing'!$D$37="Subscription",BZ16*(1-'Costs, funding and timing'!$J$37/100)+'Costs, funding and timing'!$I$37,'Costs, funding and timing'!$E$37*(1+'Costs, funding and timing'!$H$37/100)^((CA5-1)/12)),"")</x:f>
        <x:v/>
      </x:c>
      <x:c r="CB16" s="11" t="str">
        <x:f>IF(76&lt;='Costs, funding and timing'!$D$51*12,IF('Costs, funding and timing'!$D$37="Subscription",CA16*(1-'Costs, funding and timing'!$J$37/100)+'Costs, funding and timing'!$I$37,'Costs, funding and timing'!$E$37*(1+'Costs, funding and timing'!$H$37/100)^((CB5-1)/12)),"")</x:f>
        <x:v/>
      </x:c>
      <x:c r="CC16" s="11" t="str">
        <x:f>IF(77&lt;='Costs, funding and timing'!$D$51*12,IF('Costs, funding and timing'!$D$37="Subscription",CB16*(1-'Costs, funding and timing'!$J$37/100)+'Costs, funding and timing'!$I$37,'Costs, funding and timing'!$E$37*(1+'Costs, funding and timing'!$H$37/100)^((CC5-1)/12)),"")</x:f>
        <x:v/>
      </x:c>
      <x:c r="CD16" s="11" t="str">
        <x:f>IF(78&lt;='Costs, funding and timing'!$D$51*12,IF('Costs, funding and timing'!$D$37="Subscription",CC16*(1-'Costs, funding and timing'!$J$37/100)+'Costs, funding and timing'!$I$37,'Costs, funding and timing'!$E$37*(1+'Costs, funding and timing'!$H$37/100)^((CD5-1)/12)),"")</x:f>
        <x:v/>
      </x:c>
      <x:c r="CE16" s="11" t="str">
        <x:f>IF(79&lt;='Costs, funding and timing'!$D$51*12,IF('Costs, funding and timing'!$D$37="Subscription",CD16*(1-'Costs, funding and timing'!$J$37/100)+'Costs, funding and timing'!$I$37,'Costs, funding and timing'!$E$37*(1+'Costs, funding and timing'!$H$37/100)^((CE5-1)/12)),"")</x:f>
        <x:v/>
      </x:c>
      <x:c r="CF16" s="11" t="str">
        <x:f>IF(80&lt;='Costs, funding and timing'!$D$51*12,IF('Costs, funding and timing'!$D$37="Subscription",CE16*(1-'Costs, funding and timing'!$J$37/100)+'Costs, funding and timing'!$I$37,'Costs, funding and timing'!$E$37*(1+'Costs, funding and timing'!$H$37/100)^((CF5-1)/12)),"")</x:f>
        <x:v/>
      </x:c>
      <x:c r="CG16" s="11" t="str">
        <x:f>IF(81&lt;='Costs, funding and timing'!$D$51*12,IF('Costs, funding and timing'!$D$37="Subscription",CF16*(1-'Costs, funding and timing'!$J$37/100)+'Costs, funding and timing'!$I$37,'Costs, funding and timing'!$E$37*(1+'Costs, funding and timing'!$H$37/100)^((CG5-1)/12)),"")</x:f>
        <x:v/>
      </x:c>
      <x:c r="CH16" s="11" t="str">
        <x:f>IF(82&lt;='Costs, funding and timing'!$D$51*12,IF('Costs, funding and timing'!$D$37="Subscription",CG16*(1-'Costs, funding and timing'!$J$37/100)+'Costs, funding and timing'!$I$37,'Costs, funding and timing'!$E$37*(1+'Costs, funding and timing'!$H$37/100)^((CH5-1)/12)),"")</x:f>
        <x:v/>
      </x:c>
      <x:c r="CI16" s="11" t="str">
        <x:f>IF(83&lt;='Costs, funding and timing'!$D$51*12,IF('Costs, funding and timing'!$D$37="Subscription",CH16*(1-'Costs, funding and timing'!$J$37/100)+'Costs, funding and timing'!$I$37,'Costs, funding and timing'!$E$37*(1+'Costs, funding and timing'!$H$37/100)^((CI5-1)/12)),"")</x:f>
        <x:v/>
      </x:c>
      <x:c r="CJ16" s="11" t="str">
        <x:f>IF(84&lt;='Costs, funding and timing'!$D$51*12,IF('Costs, funding and timing'!$D$37="Subscription",CI16*(1-'Costs, funding and timing'!$J$37/100)+'Costs, funding and timing'!$I$37,'Costs, funding and timing'!$E$37*(1+'Costs, funding and timing'!$H$37/100)^((CJ5-1)/12)),"")</x:f>
        <x:v/>
      </x:c>
      <x:c r="CK16" s="11" t="str">
        <x:f>IF(85&lt;='Costs, funding and timing'!$D$51*12,IF('Costs, funding and timing'!$D$37="Subscription",CJ16*(1-'Costs, funding and timing'!$J$37/100)+'Costs, funding and timing'!$I$37,'Costs, funding and timing'!$E$37*(1+'Costs, funding and timing'!$H$37/100)^((CK5-1)/12)),"")</x:f>
        <x:v/>
      </x:c>
      <x:c r="CL16" s="11" t="str">
        <x:f>IF(86&lt;='Costs, funding and timing'!$D$51*12,IF('Costs, funding and timing'!$D$37="Subscription",CK16*(1-'Costs, funding and timing'!$J$37/100)+'Costs, funding and timing'!$I$37,'Costs, funding and timing'!$E$37*(1+'Costs, funding and timing'!$H$37/100)^((CL5-1)/12)),"")</x:f>
        <x:v/>
      </x:c>
      <x:c r="CM16" s="11" t="str">
        <x:f>IF(87&lt;='Costs, funding and timing'!$D$51*12,IF('Costs, funding and timing'!$D$37="Subscription",CL16*(1-'Costs, funding and timing'!$J$37/100)+'Costs, funding and timing'!$I$37,'Costs, funding and timing'!$E$37*(1+'Costs, funding and timing'!$H$37/100)^((CM5-1)/12)),"")</x:f>
        <x:v/>
      </x:c>
      <x:c r="CN16" s="11" t="str">
        <x:f>IF(88&lt;='Costs, funding and timing'!$D$51*12,IF('Costs, funding and timing'!$D$37="Subscription",CM16*(1-'Costs, funding and timing'!$J$37/100)+'Costs, funding and timing'!$I$37,'Costs, funding and timing'!$E$37*(1+'Costs, funding and timing'!$H$37/100)^((CN5-1)/12)),"")</x:f>
        <x:v/>
      </x:c>
      <x:c r="CO16" s="11" t="str">
        <x:f>IF(89&lt;='Costs, funding and timing'!$D$51*12,IF('Costs, funding and timing'!$D$37="Subscription",CN16*(1-'Costs, funding and timing'!$J$37/100)+'Costs, funding and timing'!$I$37,'Costs, funding and timing'!$E$37*(1+'Costs, funding and timing'!$H$37/100)^((CO5-1)/12)),"")</x:f>
        <x:v/>
      </x:c>
      <x:c r="CP16" s="11" t="str">
        <x:f>IF(90&lt;='Costs, funding and timing'!$D$51*12,IF('Costs, funding and timing'!$D$37="Subscription",CO16*(1-'Costs, funding and timing'!$J$37/100)+'Costs, funding and timing'!$I$37,'Costs, funding and timing'!$E$37*(1+'Costs, funding and timing'!$H$37/100)^((CP5-1)/12)),"")</x:f>
        <x:v/>
      </x:c>
      <x:c r="CQ16" s="11" t="str">
        <x:f>IF(91&lt;='Costs, funding and timing'!$D$51*12,IF('Costs, funding and timing'!$D$37="Subscription",CP16*(1-'Costs, funding and timing'!$J$37/100)+'Costs, funding and timing'!$I$37,'Costs, funding and timing'!$E$37*(1+'Costs, funding and timing'!$H$37/100)^((CQ5-1)/12)),"")</x:f>
        <x:v/>
      </x:c>
      <x:c r="CR16" s="11" t="str">
        <x:f>IF(92&lt;='Costs, funding and timing'!$D$51*12,IF('Costs, funding and timing'!$D$37="Subscription",CQ16*(1-'Costs, funding and timing'!$J$37/100)+'Costs, funding and timing'!$I$37,'Costs, funding and timing'!$E$37*(1+'Costs, funding and timing'!$H$37/100)^((CR5-1)/12)),"")</x:f>
        <x:v/>
      </x:c>
      <x:c r="CS16" s="11" t="str">
        <x:f>IF(93&lt;='Costs, funding and timing'!$D$51*12,IF('Costs, funding and timing'!$D$37="Subscription",CR16*(1-'Costs, funding and timing'!$J$37/100)+'Costs, funding and timing'!$I$37,'Costs, funding and timing'!$E$37*(1+'Costs, funding and timing'!$H$37/100)^((CS5-1)/12)),"")</x:f>
        <x:v/>
      </x:c>
      <x:c r="CT16" s="11" t="str">
        <x:f>IF(94&lt;='Costs, funding and timing'!$D$51*12,IF('Costs, funding and timing'!$D$37="Subscription",CS16*(1-'Costs, funding and timing'!$J$37/100)+'Costs, funding and timing'!$I$37,'Costs, funding and timing'!$E$37*(1+'Costs, funding and timing'!$H$37/100)^((CT5-1)/12)),"")</x:f>
        <x:v/>
      </x:c>
      <x:c r="CU16" s="11" t="str">
        <x:f>IF(95&lt;='Costs, funding and timing'!$D$51*12,IF('Costs, funding and timing'!$D$37="Subscription",CT16*(1-'Costs, funding and timing'!$J$37/100)+'Costs, funding and timing'!$I$37,'Costs, funding and timing'!$E$37*(1+'Costs, funding and timing'!$H$37/100)^((CU5-1)/12)),"")</x:f>
        <x:v/>
      </x:c>
      <x:c r="CV16" s="11" t="str">
        <x:f>IF(96&lt;='Costs, funding and timing'!$D$51*12,IF('Costs, funding and timing'!$D$37="Subscription",CU16*(1-'Costs, funding and timing'!$J$37/100)+'Costs, funding and timing'!$I$37,'Costs, funding and timing'!$E$37*(1+'Costs, funding and timing'!$H$37/100)^((CV5-1)/12)),"")</x:f>
        <x:v/>
      </x:c>
      <x:c r="CW16" s="11" t="str">
        <x:f>IF(97&lt;='Costs, funding and timing'!$D$51*12,IF('Costs, funding and timing'!$D$37="Subscription",CV16*(1-'Costs, funding and timing'!$J$37/100)+'Costs, funding and timing'!$I$37,'Costs, funding and timing'!$E$37*(1+'Costs, funding and timing'!$H$37/100)^((CW5-1)/12)),"")</x:f>
        <x:v/>
      </x:c>
      <x:c r="CX16" s="11" t="str">
        <x:f>IF(98&lt;='Costs, funding and timing'!$D$51*12,IF('Costs, funding and timing'!$D$37="Subscription",CW16*(1-'Costs, funding and timing'!$J$37/100)+'Costs, funding and timing'!$I$37,'Costs, funding and timing'!$E$37*(1+'Costs, funding and timing'!$H$37/100)^((CX5-1)/12)),"")</x:f>
        <x:v/>
      </x:c>
      <x:c r="CY16" s="11" t="str">
        <x:f>IF(99&lt;='Costs, funding and timing'!$D$51*12,IF('Costs, funding and timing'!$D$37="Subscription",CX16*(1-'Costs, funding and timing'!$J$37/100)+'Costs, funding and timing'!$I$37,'Costs, funding and timing'!$E$37*(1+'Costs, funding and timing'!$H$37/100)^((CY5-1)/12)),"")</x:f>
        <x:v/>
      </x:c>
      <x:c r="CZ16" s="11" t="str">
        <x:f>IF(100&lt;='Costs, funding and timing'!$D$51*12,IF('Costs, funding and timing'!$D$37="Subscription",CY16*(1-'Costs, funding and timing'!$J$37/100)+'Costs, funding and timing'!$I$37,'Costs, funding and timing'!$E$37*(1+'Costs, funding and timing'!$H$37/100)^((CZ5-1)/12)),"")</x:f>
        <x:v/>
      </x:c>
      <x:c r="DA16" s="11" t="str">
        <x:f>IF(101&lt;='Costs, funding and timing'!$D$51*12,IF('Costs, funding and timing'!$D$37="Subscription",CZ16*(1-'Costs, funding and timing'!$J$37/100)+'Costs, funding and timing'!$I$37,'Costs, funding and timing'!$E$37*(1+'Costs, funding and timing'!$H$37/100)^((DA5-1)/12)),"")</x:f>
        <x:v/>
      </x:c>
      <x:c r="DB16" s="11" t="str">
        <x:f>IF(102&lt;='Costs, funding and timing'!$D$51*12,IF('Costs, funding and timing'!$D$37="Subscription",DA16*(1-'Costs, funding and timing'!$J$37/100)+'Costs, funding and timing'!$I$37,'Costs, funding and timing'!$E$37*(1+'Costs, funding and timing'!$H$37/100)^((DB5-1)/12)),"")</x:f>
        <x:v/>
      </x:c>
      <x:c r="DC16" s="11" t="str">
        <x:f>IF(103&lt;='Costs, funding and timing'!$D$51*12,IF('Costs, funding and timing'!$D$37="Subscription",DB16*(1-'Costs, funding and timing'!$J$37/100)+'Costs, funding and timing'!$I$37,'Costs, funding and timing'!$E$37*(1+'Costs, funding and timing'!$H$37/100)^((DC5-1)/12)),"")</x:f>
        <x:v/>
      </x:c>
      <x:c r="DD16" s="11" t="str">
        <x:f>IF(104&lt;='Costs, funding and timing'!$D$51*12,IF('Costs, funding and timing'!$D$37="Subscription",DC16*(1-'Costs, funding and timing'!$J$37/100)+'Costs, funding and timing'!$I$37,'Costs, funding and timing'!$E$37*(1+'Costs, funding and timing'!$H$37/100)^((DD5-1)/12)),"")</x:f>
        <x:v/>
      </x:c>
      <x:c r="DE16" s="11" t="str">
        <x:f>IF(105&lt;='Costs, funding and timing'!$D$51*12,IF('Costs, funding and timing'!$D$37="Subscription",DD16*(1-'Costs, funding and timing'!$J$37/100)+'Costs, funding and timing'!$I$37,'Costs, funding and timing'!$E$37*(1+'Costs, funding and timing'!$H$37/100)^((DE5-1)/12)),"")</x:f>
        <x:v/>
      </x:c>
      <x:c r="DF16" s="11" t="str">
        <x:f>IF(106&lt;='Costs, funding and timing'!$D$51*12,IF('Costs, funding and timing'!$D$37="Subscription",DE16*(1-'Costs, funding and timing'!$J$37/100)+'Costs, funding and timing'!$I$37,'Costs, funding and timing'!$E$37*(1+'Costs, funding and timing'!$H$37/100)^((DF5-1)/12)),"")</x:f>
        <x:v/>
      </x:c>
      <x:c r="DG16" s="11" t="str">
        <x:f>IF(107&lt;='Costs, funding and timing'!$D$51*12,IF('Costs, funding and timing'!$D$37="Subscription",DF16*(1-'Costs, funding and timing'!$J$37/100)+'Costs, funding and timing'!$I$37,'Costs, funding and timing'!$E$37*(1+'Costs, funding and timing'!$H$37/100)^((DG5-1)/12)),"")</x:f>
        <x:v/>
      </x:c>
      <x:c r="DH16" s="11" t="str">
        <x:f>IF(108&lt;='Costs, funding and timing'!$D$51*12,IF('Costs, funding and timing'!$D$37="Subscription",DG16*(1-'Costs, funding and timing'!$J$37/100)+'Costs, funding and timing'!$I$37,'Costs, funding and timing'!$E$37*(1+'Costs, funding and timing'!$H$37/100)^((DH5-1)/12)),"")</x:f>
        <x:v/>
      </x:c>
      <x:c r="DI16" s="11" t="str">
        <x:f>IF(109&lt;='Costs, funding and timing'!$D$51*12,IF('Costs, funding and timing'!$D$37="Subscription",DH16*(1-'Costs, funding and timing'!$J$37/100)+'Costs, funding and timing'!$I$37,'Costs, funding and timing'!$E$37*(1+'Costs, funding and timing'!$H$37/100)^((DI5-1)/12)),"")</x:f>
        <x:v/>
      </x:c>
      <x:c r="DJ16" s="11" t="str">
        <x:f>IF(110&lt;='Costs, funding and timing'!$D$51*12,IF('Costs, funding and timing'!$D$37="Subscription",DI16*(1-'Costs, funding and timing'!$J$37/100)+'Costs, funding and timing'!$I$37,'Costs, funding and timing'!$E$37*(1+'Costs, funding and timing'!$H$37/100)^((DJ5-1)/12)),"")</x:f>
        <x:v/>
      </x:c>
      <x:c r="DK16" s="11" t="str">
        <x:f>IF(111&lt;='Costs, funding and timing'!$D$51*12,IF('Costs, funding and timing'!$D$37="Subscription",DJ16*(1-'Costs, funding and timing'!$J$37/100)+'Costs, funding and timing'!$I$37,'Costs, funding and timing'!$E$37*(1+'Costs, funding and timing'!$H$37/100)^((DK5-1)/12)),"")</x:f>
        <x:v/>
      </x:c>
      <x:c r="DL16" s="11" t="str">
        <x:f>IF(112&lt;='Costs, funding and timing'!$D$51*12,IF('Costs, funding and timing'!$D$37="Subscription",DK16*(1-'Costs, funding and timing'!$J$37/100)+'Costs, funding and timing'!$I$37,'Costs, funding and timing'!$E$37*(1+'Costs, funding and timing'!$H$37/100)^((DL5-1)/12)),"")</x:f>
        <x:v/>
      </x:c>
      <x:c r="DM16" s="11" t="str">
        <x:f>IF(113&lt;='Costs, funding and timing'!$D$51*12,IF('Costs, funding and timing'!$D$37="Subscription",DL16*(1-'Costs, funding and timing'!$J$37/100)+'Costs, funding and timing'!$I$37,'Costs, funding and timing'!$E$37*(1+'Costs, funding and timing'!$H$37/100)^((DM5-1)/12)),"")</x:f>
        <x:v/>
      </x:c>
      <x:c r="DN16" s="11" t="str">
        <x:f>IF(114&lt;='Costs, funding and timing'!$D$51*12,IF('Costs, funding and timing'!$D$37="Subscription",DM16*(1-'Costs, funding and timing'!$J$37/100)+'Costs, funding and timing'!$I$37,'Costs, funding and timing'!$E$37*(1+'Costs, funding and timing'!$H$37/100)^((DN5-1)/12)),"")</x:f>
        <x:v/>
      </x:c>
      <x:c r="DO16" s="11" t="str">
        <x:f>IF(115&lt;='Costs, funding and timing'!$D$51*12,IF('Costs, funding and timing'!$D$37="Subscription",DN16*(1-'Costs, funding and timing'!$J$37/100)+'Costs, funding and timing'!$I$37,'Costs, funding and timing'!$E$37*(1+'Costs, funding and timing'!$H$37/100)^((DO5-1)/12)),"")</x:f>
        <x:v/>
      </x:c>
      <x:c r="DP16" s="11" t="str">
        <x:f>IF(116&lt;='Costs, funding and timing'!$D$51*12,IF('Costs, funding and timing'!$D$37="Subscription",DO16*(1-'Costs, funding and timing'!$J$37/100)+'Costs, funding and timing'!$I$37,'Costs, funding and timing'!$E$37*(1+'Costs, funding and timing'!$H$37/100)^((DP5-1)/12)),"")</x:f>
        <x:v/>
      </x:c>
      <x:c r="DQ16" s="11" t="str">
        <x:f>IF(117&lt;='Costs, funding and timing'!$D$51*12,IF('Costs, funding and timing'!$D$37="Subscription",DP16*(1-'Costs, funding and timing'!$J$37/100)+'Costs, funding and timing'!$I$37,'Costs, funding and timing'!$E$37*(1+'Costs, funding and timing'!$H$37/100)^((DQ5-1)/12)),"")</x:f>
        <x:v/>
      </x:c>
      <x:c r="DR16" s="11" t="str">
        <x:f>IF(118&lt;='Costs, funding and timing'!$D$51*12,IF('Costs, funding and timing'!$D$37="Subscription",DQ16*(1-'Costs, funding and timing'!$J$37/100)+'Costs, funding and timing'!$I$37,'Costs, funding and timing'!$E$37*(1+'Costs, funding and timing'!$H$37/100)^((DR5-1)/12)),"")</x:f>
        <x:v/>
      </x:c>
      <x:c r="DS16" s="11" t="str">
        <x:f>IF(119&lt;='Costs, funding and timing'!$D$51*12,IF('Costs, funding and timing'!$D$37="Subscription",DR16*(1-'Costs, funding and timing'!$J$37/100)+'Costs, funding and timing'!$I$37,'Costs, funding and timing'!$E$37*(1+'Costs, funding and timing'!$H$37/100)^((DS5-1)/12)),"")</x:f>
        <x:v/>
      </x:c>
      <x:c r="DT16" s="11" t="str">
        <x:f>IF(120&lt;='Costs, funding and timing'!$D$51*12,IF('Costs, funding and timing'!$D$37="Subscription",DS16*(1-'Costs, funding and timing'!$J$37/100)+'Costs, funding and timing'!$I$37,'Costs, funding and timing'!$E$37*(1+'Costs, funding and timing'!$H$37/100)^((DT5-1)/12)),"")</x:f>
        <x:v/>
      </x:c>
    </x:row>
    <x:row r="17" ht="23" customHeight="1">
      <x:c r="A17" s="2"/>
      <x:c r="B17" s="2"/>
      <x:c r="C17" s="2" t="str">
        <x:v>Revenue</x:v>
      </x:c>
      <x:c r="D17" s="2"/>
      <x:c r="E17" s="10">
        <x:f>IF(1&lt;='Costs, funding and timing'!$D$51*12,E16*'Costs, funding and timing'!$F$37*E$7,"")</x:f>
        <x:v>0</x:v>
      </x:c>
      <x:c r="F17" s="10">
        <x:f>IF(2&lt;='Costs, funding and timing'!$D$51*12,F16*'Costs, funding and timing'!$F$37*F$7,"")</x:f>
        <x:v>0</x:v>
      </x:c>
      <x:c r="G17" s="10">
        <x:f>IF(3&lt;='Costs, funding and timing'!$D$51*12,G16*'Costs, funding and timing'!$F$37*G$7,"")</x:f>
        <x:v>0</x:v>
      </x:c>
      <x:c r="H17" s="10">
        <x:f>IF(4&lt;='Costs, funding and timing'!$D$51*12,H16*'Costs, funding and timing'!$F$37*H$7,"")</x:f>
        <x:v>0</x:v>
      </x:c>
      <x:c r="I17" s="10">
        <x:f>IF(5&lt;='Costs, funding and timing'!$D$51*12,I16*'Costs, funding and timing'!$F$37*I$7,"")</x:f>
        <x:v>0</x:v>
      </x:c>
      <x:c r="J17" s="10">
        <x:f>IF(6&lt;='Costs, funding and timing'!$D$51*12,J16*'Costs, funding and timing'!$F$37*J$7,"")</x:f>
        <x:v>0</x:v>
      </x:c>
      <x:c r="K17" s="10">
        <x:f>IF(7&lt;='Costs, funding and timing'!$D$51*12,K16*'Costs, funding and timing'!$F$37*K$7,"")</x:f>
        <x:v>0</x:v>
      </x:c>
      <x:c r="L17" s="10">
        <x:f>IF(8&lt;='Costs, funding and timing'!$D$51*12,L16*'Costs, funding and timing'!$F$37*L$7,"")</x:f>
        <x:v>0</x:v>
      </x:c>
      <x:c r="M17" s="10">
        <x:f>IF(9&lt;='Costs, funding and timing'!$D$51*12,M16*'Costs, funding and timing'!$F$37*M$7,"")</x:f>
        <x:v>0</x:v>
      </x:c>
      <x:c r="N17" s="10">
        <x:f>IF(10&lt;='Costs, funding and timing'!$D$51*12,N16*'Costs, funding and timing'!$F$37*N$7,"")</x:f>
        <x:v>0</x:v>
      </x:c>
      <x:c r="O17" s="10">
        <x:f>IF(11&lt;='Costs, funding and timing'!$D$51*12,O16*'Costs, funding and timing'!$F$37*O$7,"")</x:f>
        <x:v>0</x:v>
      </x:c>
      <x:c r="P17" s="10">
        <x:f>IF(12&lt;='Costs, funding and timing'!$D$51*12,P16*'Costs, funding and timing'!$F$37*P$7,"")</x:f>
        <x:v>0</x:v>
      </x:c>
      <x:c r="Q17" s="11">
        <x:f>IF(13&lt;='Costs, funding and timing'!$D$51*12,Q16*'Costs, funding and timing'!$F$37*Q$7,"")</x:f>
        <x:v>0</x:v>
      </x:c>
      <x:c r="R17" s="11">
        <x:f>IF(14&lt;='Costs, funding and timing'!$D$51*12,R16*'Costs, funding and timing'!$F$37*R$7,"")</x:f>
        <x:v>0</x:v>
      </x:c>
      <x:c r="S17" s="11">
        <x:f>IF(15&lt;='Costs, funding and timing'!$D$51*12,S16*'Costs, funding and timing'!$F$37*S$7,"")</x:f>
        <x:v>0</x:v>
      </x:c>
      <x:c r="T17" s="11">
        <x:f>IF(16&lt;='Costs, funding and timing'!$D$51*12,T16*'Costs, funding and timing'!$F$37*T$7,"")</x:f>
        <x:v>0</x:v>
      </x:c>
      <x:c r="U17" s="11">
        <x:f>IF(17&lt;='Costs, funding and timing'!$D$51*12,U16*'Costs, funding and timing'!$F$37*U$7,"")</x:f>
        <x:v>0</x:v>
      </x:c>
      <x:c r="V17" s="11">
        <x:f>IF(18&lt;='Costs, funding and timing'!$D$51*12,V16*'Costs, funding and timing'!$F$37*V$7,"")</x:f>
        <x:v>0</x:v>
      </x:c>
      <x:c r="W17" s="11">
        <x:f>IF(19&lt;='Costs, funding and timing'!$D$51*12,W16*'Costs, funding and timing'!$F$37*W$7,"")</x:f>
        <x:v>0</x:v>
      </x:c>
      <x:c r="X17" s="11">
        <x:f>IF(20&lt;='Costs, funding and timing'!$D$51*12,X16*'Costs, funding and timing'!$F$37*X$7,"")</x:f>
        <x:v>0</x:v>
      </x:c>
      <x:c r="Y17" s="11">
        <x:f>IF(21&lt;='Costs, funding and timing'!$D$51*12,Y16*'Costs, funding and timing'!$F$37*Y$7,"")</x:f>
        <x:v>0</x:v>
      </x:c>
      <x:c r="Z17" s="11">
        <x:f>IF(22&lt;='Costs, funding and timing'!$D$51*12,Z16*'Costs, funding and timing'!$F$37*Z$7,"")</x:f>
        <x:v>0</x:v>
      </x:c>
      <x:c r="AA17" s="11">
        <x:f>IF(23&lt;='Costs, funding and timing'!$D$51*12,AA16*'Costs, funding and timing'!$F$37*AA$7,"")</x:f>
        <x:v>0</x:v>
      </x:c>
      <x:c r="AB17" s="11">
        <x:f>IF(24&lt;='Costs, funding and timing'!$D$51*12,AB16*'Costs, funding and timing'!$F$37*AB$7,"")</x:f>
        <x:v>0</x:v>
      </x:c>
      <x:c r="AC17" s="11">
        <x:f>IF(25&lt;='Costs, funding and timing'!$D$51*12,AC16*'Costs, funding and timing'!$F$37*AC$7,"")</x:f>
        <x:v>0</x:v>
      </x:c>
      <x:c r="AD17" s="11">
        <x:f>IF(26&lt;='Costs, funding and timing'!$D$51*12,AD16*'Costs, funding and timing'!$F$37*AD$7,"")</x:f>
        <x:v>0</x:v>
      </x:c>
      <x:c r="AE17" s="11">
        <x:f>IF(27&lt;='Costs, funding and timing'!$D$51*12,AE16*'Costs, funding and timing'!$F$37*AE$7,"")</x:f>
        <x:v>0</x:v>
      </x:c>
      <x:c r="AF17" s="11">
        <x:f>IF(28&lt;='Costs, funding and timing'!$D$51*12,AF16*'Costs, funding and timing'!$F$37*AF$7,"")</x:f>
        <x:v>0</x:v>
      </x:c>
      <x:c r="AG17" s="11">
        <x:f>IF(29&lt;='Costs, funding and timing'!$D$51*12,AG16*'Costs, funding and timing'!$F$37*AG$7,"")</x:f>
        <x:v>0</x:v>
      </x:c>
      <x:c r="AH17" s="11">
        <x:f>IF(30&lt;='Costs, funding and timing'!$D$51*12,AH16*'Costs, funding and timing'!$F$37*AH$7,"")</x:f>
        <x:v>0</x:v>
      </x:c>
      <x:c r="AI17" s="11">
        <x:f>IF(31&lt;='Costs, funding and timing'!$D$51*12,AI16*'Costs, funding and timing'!$F$37*AI$7,"")</x:f>
        <x:v>0</x:v>
      </x:c>
      <x:c r="AJ17" s="11">
        <x:f>IF(32&lt;='Costs, funding and timing'!$D$51*12,AJ16*'Costs, funding and timing'!$F$37*AJ$7,"")</x:f>
        <x:v>0</x:v>
      </x:c>
      <x:c r="AK17" s="11">
        <x:f>IF(33&lt;='Costs, funding and timing'!$D$51*12,AK16*'Costs, funding and timing'!$F$37*AK$7,"")</x:f>
        <x:v>0</x:v>
      </x:c>
      <x:c r="AL17" s="11">
        <x:f>IF(34&lt;='Costs, funding and timing'!$D$51*12,AL16*'Costs, funding and timing'!$F$37*AL$7,"")</x:f>
        <x:v>0</x:v>
      </x:c>
      <x:c r="AM17" s="11">
        <x:f>IF(35&lt;='Costs, funding and timing'!$D$51*12,AM16*'Costs, funding and timing'!$F$37*AM$7,"")</x:f>
        <x:v>0</x:v>
      </x:c>
      <x:c r="AN17" s="11">
        <x:f>IF(36&lt;='Costs, funding and timing'!$D$51*12,AN16*'Costs, funding and timing'!$F$37*AN$7,"")</x:f>
        <x:v>0</x:v>
      </x:c>
      <x:c r="AO17" s="11" t="str">
        <x:f>IF(37&lt;='Costs, funding and timing'!$D$51*12,AO16*'Costs, funding and timing'!$F$37*AO$7,"")</x:f>
        <x:v/>
      </x:c>
      <x:c r="AP17" s="11" t="str">
        <x:f>IF(38&lt;='Costs, funding and timing'!$D$51*12,AP16*'Costs, funding and timing'!$F$37*AP$7,"")</x:f>
        <x:v/>
      </x:c>
      <x:c r="AQ17" s="11" t="str">
        <x:f>IF(39&lt;='Costs, funding and timing'!$D$51*12,AQ16*'Costs, funding and timing'!$F$37*AQ$7,"")</x:f>
        <x:v/>
      </x:c>
      <x:c r="AR17" s="11" t="str">
        <x:f>IF(40&lt;='Costs, funding and timing'!$D$51*12,AR16*'Costs, funding and timing'!$F$37*AR$7,"")</x:f>
        <x:v/>
      </x:c>
      <x:c r="AS17" s="11" t="str">
        <x:f>IF(41&lt;='Costs, funding and timing'!$D$51*12,AS16*'Costs, funding and timing'!$F$37*AS$7,"")</x:f>
        <x:v/>
      </x:c>
      <x:c r="AT17" s="11" t="str">
        <x:f>IF(42&lt;='Costs, funding and timing'!$D$51*12,AT16*'Costs, funding and timing'!$F$37*AT$7,"")</x:f>
        <x:v/>
      </x:c>
      <x:c r="AU17" s="11" t="str">
        <x:f>IF(43&lt;='Costs, funding and timing'!$D$51*12,AU16*'Costs, funding and timing'!$F$37*AU$7,"")</x:f>
        <x:v/>
      </x:c>
      <x:c r="AV17" s="11" t="str">
        <x:f>IF(44&lt;='Costs, funding and timing'!$D$51*12,AV16*'Costs, funding and timing'!$F$37*AV$7,"")</x:f>
        <x:v/>
      </x:c>
      <x:c r="AW17" s="11" t="str">
        <x:f>IF(45&lt;='Costs, funding and timing'!$D$51*12,AW16*'Costs, funding and timing'!$F$37*AW$7,"")</x:f>
        <x:v/>
      </x:c>
      <x:c r="AX17" s="11" t="str">
        <x:f>IF(46&lt;='Costs, funding and timing'!$D$51*12,AX16*'Costs, funding and timing'!$F$37*AX$7,"")</x:f>
        <x:v/>
      </x:c>
      <x:c r="AY17" s="11" t="str">
        <x:f>IF(47&lt;='Costs, funding and timing'!$D$51*12,AY16*'Costs, funding and timing'!$F$37*AY$7,"")</x:f>
        <x:v/>
      </x:c>
      <x:c r="AZ17" s="11" t="str">
        <x:f>IF(48&lt;='Costs, funding and timing'!$D$51*12,AZ16*'Costs, funding and timing'!$F$37*AZ$7,"")</x:f>
        <x:v/>
      </x:c>
      <x:c r="BA17" s="11" t="str">
        <x:f>IF(49&lt;='Costs, funding and timing'!$D$51*12,BA16*'Costs, funding and timing'!$F$37*BA$7,"")</x:f>
        <x:v/>
      </x:c>
      <x:c r="BB17" s="11" t="str">
        <x:f>IF(50&lt;='Costs, funding and timing'!$D$51*12,BB16*'Costs, funding and timing'!$F$37*BB$7,"")</x:f>
        <x:v/>
      </x:c>
      <x:c r="BC17" s="11" t="str">
        <x:f>IF(51&lt;='Costs, funding and timing'!$D$51*12,BC16*'Costs, funding and timing'!$F$37*BC$7,"")</x:f>
        <x:v/>
      </x:c>
      <x:c r="BD17" s="11" t="str">
        <x:f>IF(52&lt;='Costs, funding and timing'!$D$51*12,BD16*'Costs, funding and timing'!$F$37*BD$7,"")</x:f>
        <x:v/>
      </x:c>
      <x:c r="BE17" s="11" t="str">
        <x:f>IF(53&lt;='Costs, funding and timing'!$D$51*12,BE16*'Costs, funding and timing'!$F$37*BE$7,"")</x:f>
        <x:v/>
      </x:c>
      <x:c r="BF17" s="11" t="str">
        <x:f>IF(54&lt;='Costs, funding and timing'!$D$51*12,BF16*'Costs, funding and timing'!$F$37*BF$7,"")</x:f>
        <x:v/>
      </x:c>
      <x:c r="BG17" s="11" t="str">
        <x:f>IF(55&lt;='Costs, funding and timing'!$D$51*12,BG16*'Costs, funding and timing'!$F$37*BG$7,"")</x:f>
        <x:v/>
      </x:c>
      <x:c r="BH17" s="11" t="str">
        <x:f>IF(56&lt;='Costs, funding and timing'!$D$51*12,BH16*'Costs, funding and timing'!$F$37*BH$7,"")</x:f>
        <x:v/>
      </x:c>
      <x:c r="BI17" s="11" t="str">
        <x:f>IF(57&lt;='Costs, funding and timing'!$D$51*12,BI16*'Costs, funding and timing'!$F$37*BI$7,"")</x:f>
        <x:v/>
      </x:c>
      <x:c r="BJ17" s="11" t="str">
        <x:f>IF(58&lt;='Costs, funding and timing'!$D$51*12,BJ16*'Costs, funding and timing'!$F$37*BJ$7,"")</x:f>
        <x:v/>
      </x:c>
      <x:c r="BK17" s="11" t="str">
        <x:f>IF(59&lt;='Costs, funding and timing'!$D$51*12,BK16*'Costs, funding and timing'!$F$37*BK$7,"")</x:f>
        <x:v/>
      </x:c>
      <x:c r="BL17" s="11" t="str">
        <x:f>IF(60&lt;='Costs, funding and timing'!$D$51*12,BL16*'Costs, funding and timing'!$F$37*BL$7,"")</x:f>
        <x:v/>
      </x:c>
      <x:c r="BM17" s="11" t="str">
        <x:f>IF(61&lt;='Costs, funding and timing'!$D$51*12,BM16*'Costs, funding and timing'!$F$37*BM$7,"")</x:f>
        <x:v/>
      </x:c>
      <x:c r="BN17" s="11" t="str">
        <x:f>IF(62&lt;='Costs, funding and timing'!$D$51*12,BN16*'Costs, funding and timing'!$F$37*BN$7,"")</x:f>
        <x:v/>
      </x:c>
      <x:c r="BO17" s="11" t="str">
        <x:f>IF(63&lt;='Costs, funding and timing'!$D$51*12,BO16*'Costs, funding and timing'!$F$37*BO$7,"")</x:f>
        <x:v/>
      </x:c>
      <x:c r="BP17" s="11" t="str">
        <x:f>IF(64&lt;='Costs, funding and timing'!$D$51*12,BP16*'Costs, funding and timing'!$F$37*BP$7,"")</x:f>
        <x:v/>
      </x:c>
      <x:c r="BQ17" s="11" t="str">
        <x:f>IF(65&lt;='Costs, funding and timing'!$D$51*12,BQ16*'Costs, funding and timing'!$F$37*BQ$7,"")</x:f>
        <x:v/>
      </x:c>
      <x:c r="BR17" s="11" t="str">
        <x:f>IF(66&lt;='Costs, funding and timing'!$D$51*12,BR16*'Costs, funding and timing'!$F$37*BR$7,"")</x:f>
        <x:v/>
      </x:c>
      <x:c r="BS17" s="11" t="str">
        <x:f>IF(67&lt;='Costs, funding and timing'!$D$51*12,BS16*'Costs, funding and timing'!$F$37*BS$7,"")</x:f>
        <x:v/>
      </x:c>
      <x:c r="BT17" s="11" t="str">
        <x:f>IF(68&lt;='Costs, funding and timing'!$D$51*12,BT16*'Costs, funding and timing'!$F$37*BT$7,"")</x:f>
        <x:v/>
      </x:c>
      <x:c r="BU17" s="11" t="str">
        <x:f>IF(69&lt;='Costs, funding and timing'!$D$51*12,BU16*'Costs, funding and timing'!$F$37*BU$7,"")</x:f>
        <x:v/>
      </x:c>
      <x:c r="BV17" s="11" t="str">
        <x:f>IF(70&lt;='Costs, funding and timing'!$D$51*12,BV16*'Costs, funding and timing'!$F$37*BV$7,"")</x:f>
        <x:v/>
      </x:c>
      <x:c r="BW17" s="11" t="str">
        <x:f>IF(71&lt;='Costs, funding and timing'!$D$51*12,BW16*'Costs, funding and timing'!$F$37*BW$7,"")</x:f>
        <x:v/>
      </x:c>
      <x:c r="BX17" s="11" t="str">
        <x:f>IF(72&lt;='Costs, funding and timing'!$D$51*12,BX16*'Costs, funding and timing'!$F$37*BX$7,"")</x:f>
        <x:v/>
      </x:c>
      <x:c r="BY17" s="11" t="str">
        <x:f>IF(73&lt;='Costs, funding and timing'!$D$51*12,BY16*'Costs, funding and timing'!$F$37*BY$7,"")</x:f>
        <x:v/>
      </x:c>
      <x:c r="BZ17" s="11" t="str">
        <x:f>IF(74&lt;='Costs, funding and timing'!$D$51*12,BZ16*'Costs, funding and timing'!$F$37*BZ$7,"")</x:f>
        <x:v/>
      </x:c>
      <x:c r="CA17" s="11" t="str">
        <x:f>IF(75&lt;='Costs, funding and timing'!$D$51*12,CA16*'Costs, funding and timing'!$F$37*CA$7,"")</x:f>
        <x:v/>
      </x:c>
      <x:c r="CB17" s="11" t="str">
        <x:f>IF(76&lt;='Costs, funding and timing'!$D$51*12,CB16*'Costs, funding and timing'!$F$37*CB$7,"")</x:f>
        <x:v/>
      </x:c>
      <x:c r="CC17" s="11" t="str">
        <x:f>IF(77&lt;='Costs, funding and timing'!$D$51*12,CC16*'Costs, funding and timing'!$F$37*CC$7,"")</x:f>
        <x:v/>
      </x:c>
      <x:c r="CD17" s="11" t="str">
        <x:f>IF(78&lt;='Costs, funding and timing'!$D$51*12,CD16*'Costs, funding and timing'!$F$37*CD$7,"")</x:f>
        <x:v/>
      </x:c>
      <x:c r="CE17" s="11" t="str">
        <x:f>IF(79&lt;='Costs, funding and timing'!$D$51*12,CE16*'Costs, funding and timing'!$F$37*CE$7,"")</x:f>
        <x:v/>
      </x:c>
      <x:c r="CF17" s="11" t="str">
        <x:f>IF(80&lt;='Costs, funding and timing'!$D$51*12,CF16*'Costs, funding and timing'!$F$37*CF$7,"")</x:f>
        <x:v/>
      </x:c>
      <x:c r="CG17" s="11" t="str">
        <x:f>IF(81&lt;='Costs, funding and timing'!$D$51*12,CG16*'Costs, funding and timing'!$F$37*CG$7,"")</x:f>
        <x:v/>
      </x:c>
      <x:c r="CH17" s="11" t="str">
        <x:f>IF(82&lt;='Costs, funding and timing'!$D$51*12,CH16*'Costs, funding and timing'!$F$37*CH$7,"")</x:f>
        <x:v/>
      </x:c>
      <x:c r="CI17" s="11" t="str">
        <x:f>IF(83&lt;='Costs, funding and timing'!$D$51*12,CI16*'Costs, funding and timing'!$F$37*CI$7,"")</x:f>
        <x:v/>
      </x:c>
      <x:c r="CJ17" s="11" t="str">
        <x:f>IF(84&lt;='Costs, funding and timing'!$D$51*12,CJ16*'Costs, funding and timing'!$F$37*CJ$7,"")</x:f>
        <x:v/>
      </x:c>
      <x:c r="CK17" s="11" t="str">
        <x:f>IF(85&lt;='Costs, funding and timing'!$D$51*12,CK16*'Costs, funding and timing'!$F$37*CK$7,"")</x:f>
        <x:v/>
      </x:c>
      <x:c r="CL17" s="11" t="str">
        <x:f>IF(86&lt;='Costs, funding and timing'!$D$51*12,CL16*'Costs, funding and timing'!$F$37*CL$7,"")</x:f>
        <x:v/>
      </x:c>
      <x:c r="CM17" s="11" t="str">
        <x:f>IF(87&lt;='Costs, funding and timing'!$D$51*12,CM16*'Costs, funding and timing'!$F$37*CM$7,"")</x:f>
        <x:v/>
      </x:c>
      <x:c r="CN17" s="11" t="str">
        <x:f>IF(88&lt;='Costs, funding and timing'!$D$51*12,CN16*'Costs, funding and timing'!$F$37*CN$7,"")</x:f>
        <x:v/>
      </x:c>
      <x:c r="CO17" s="11" t="str">
        <x:f>IF(89&lt;='Costs, funding and timing'!$D$51*12,CO16*'Costs, funding and timing'!$F$37*CO$7,"")</x:f>
        <x:v/>
      </x:c>
      <x:c r="CP17" s="11" t="str">
        <x:f>IF(90&lt;='Costs, funding and timing'!$D$51*12,CP16*'Costs, funding and timing'!$F$37*CP$7,"")</x:f>
        <x:v/>
      </x:c>
      <x:c r="CQ17" s="11" t="str">
        <x:f>IF(91&lt;='Costs, funding and timing'!$D$51*12,CQ16*'Costs, funding and timing'!$F$37*CQ$7,"")</x:f>
        <x:v/>
      </x:c>
      <x:c r="CR17" s="11" t="str">
        <x:f>IF(92&lt;='Costs, funding and timing'!$D$51*12,CR16*'Costs, funding and timing'!$F$37*CR$7,"")</x:f>
        <x:v/>
      </x:c>
      <x:c r="CS17" s="11" t="str">
        <x:f>IF(93&lt;='Costs, funding and timing'!$D$51*12,CS16*'Costs, funding and timing'!$F$37*CS$7,"")</x:f>
        <x:v/>
      </x:c>
      <x:c r="CT17" s="11" t="str">
        <x:f>IF(94&lt;='Costs, funding and timing'!$D$51*12,CT16*'Costs, funding and timing'!$F$37*CT$7,"")</x:f>
        <x:v/>
      </x:c>
      <x:c r="CU17" s="11" t="str">
        <x:f>IF(95&lt;='Costs, funding and timing'!$D$51*12,CU16*'Costs, funding and timing'!$F$37*CU$7,"")</x:f>
        <x:v/>
      </x:c>
      <x:c r="CV17" s="11" t="str">
        <x:f>IF(96&lt;='Costs, funding and timing'!$D$51*12,CV16*'Costs, funding and timing'!$F$37*CV$7,"")</x:f>
        <x:v/>
      </x:c>
      <x:c r="CW17" s="11" t="str">
        <x:f>IF(97&lt;='Costs, funding and timing'!$D$51*12,CW16*'Costs, funding and timing'!$F$37*CW$7,"")</x:f>
        <x:v/>
      </x:c>
      <x:c r="CX17" s="11" t="str">
        <x:f>IF(98&lt;='Costs, funding and timing'!$D$51*12,CX16*'Costs, funding and timing'!$F$37*CX$7,"")</x:f>
        <x:v/>
      </x:c>
      <x:c r="CY17" s="11" t="str">
        <x:f>IF(99&lt;='Costs, funding and timing'!$D$51*12,CY16*'Costs, funding and timing'!$F$37*CY$7,"")</x:f>
        <x:v/>
      </x:c>
      <x:c r="CZ17" s="11" t="str">
        <x:f>IF(100&lt;='Costs, funding and timing'!$D$51*12,CZ16*'Costs, funding and timing'!$F$37*CZ$7,"")</x:f>
        <x:v/>
      </x:c>
      <x:c r="DA17" s="11" t="str">
        <x:f>IF(101&lt;='Costs, funding and timing'!$D$51*12,DA16*'Costs, funding and timing'!$F$37*DA$7,"")</x:f>
        <x:v/>
      </x:c>
      <x:c r="DB17" s="11" t="str">
        <x:f>IF(102&lt;='Costs, funding and timing'!$D$51*12,DB16*'Costs, funding and timing'!$F$37*DB$7,"")</x:f>
        <x:v/>
      </x:c>
      <x:c r="DC17" s="11" t="str">
        <x:f>IF(103&lt;='Costs, funding and timing'!$D$51*12,DC16*'Costs, funding and timing'!$F$37*DC$7,"")</x:f>
        <x:v/>
      </x:c>
      <x:c r="DD17" s="11" t="str">
        <x:f>IF(104&lt;='Costs, funding and timing'!$D$51*12,DD16*'Costs, funding and timing'!$F$37*DD$7,"")</x:f>
        <x:v/>
      </x:c>
      <x:c r="DE17" s="11" t="str">
        <x:f>IF(105&lt;='Costs, funding and timing'!$D$51*12,DE16*'Costs, funding and timing'!$F$37*DE$7,"")</x:f>
        <x:v/>
      </x:c>
      <x:c r="DF17" s="11" t="str">
        <x:f>IF(106&lt;='Costs, funding and timing'!$D$51*12,DF16*'Costs, funding and timing'!$F$37*DF$7,"")</x:f>
        <x:v/>
      </x:c>
      <x:c r="DG17" s="11" t="str">
        <x:f>IF(107&lt;='Costs, funding and timing'!$D$51*12,DG16*'Costs, funding and timing'!$F$37*DG$7,"")</x:f>
        <x:v/>
      </x:c>
      <x:c r="DH17" s="11" t="str">
        <x:f>IF(108&lt;='Costs, funding and timing'!$D$51*12,DH16*'Costs, funding and timing'!$F$37*DH$7,"")</x:f>
        <x:v/>
      </x:c>
      <x:c r="DI17" s="11" t="str">
        <x:f>IF(109&lt;='Costs, funding and timing'!$D$51*12,DI16*'Costs, funding and timing'!$F$37*DI$7,"")</x:f>
        <x:v/>
      </x:c>
      <x:c r="DJ17" s="11" t="str">
        <x:f>IF(110&lt;='Costs, funding and timing'!$D$51*12,DJ16*'Costs, funding and timing'!$F$37*DJ$7,"")</x:f>
        <x:v/>
      </x:c>
      <x:c r="DK17" s="11" t="str">
        <x:f>IF(111&lt;='Costs, funding and timing'!$D$51*12,DK16*'Costs, funding and timing'!$F$37*DK$7,"")</x:f>
        <x:v/>
      </x:c>
      <x:c r="DL17" s="11" t="str">
        <x:f>IF(112&lt;='Costs, funding and timing'!$D$51*12,DL16*'Costs, funding and timing'!$F$37*DL$7,"")</x:f>
        <x:v/>
      </x:c>
      <x:c r="DM17" s="11" t="str">
        <x:f>IF(113&lt;='Costs, funding and timing'!$D$51*12,DM16*'Costs, funding and timing'!$F$37*DM$7,"")</x:f>
        <x:v/>
      </x:c>
      <x:c r="DN17" s="11" t="str">
        <x:f>IF(114&lt;='Costs, funding and timing'!$D$51*12,DN16*'Costs, funding and timing'!$F$37*DN$7,"")</x:f>
        <x:v/>
      </x:c>
      <x:c r="DO17" s="11" t="str">
        <x:f>IF(115&lt;='Costs, funding and timing'!$D$51*12,DO16*'Costs, funding and timing'!$F$37*DO$7,"")</x:f>
        <x:v/>
      </x:c>
      <x:c r="DP17" s="11" t="str">
        <x:f>IF(116&lt;='Costs, funding and timing'!$D$51*12,DP16*'Costs, funding and timing'!$F$37*DP$7,"")</x:f>
        <x:v/>
      </x:c>
      <x:c r="DQ17" s="11" t="str">
        <x:f>IF(117&lt;='Costs, funding and timing'!$D$51*12,DQ16*'Costs, funding and timing'!$F$37*DQ$7,"")</x:f>
        <x:v/>
      </x:c>
      <x:c r="DR17" s="11" t="str">
        <x:f>IF(118&lt;='Costs, funding and timing'!$D$51*12,DR16*'Costs, funding and timing'!$F$37*DR$7,"")</x:f>
        <x:v/>
      </x:c>
      <x:c r="DS17" s="11" t="str">
        <x:f>IF(119&lt;='Costs, funding and timing'!$D$51*12,DS16*'Costs, funding and timing'!$F$37*DS$7,"")</x:f>
        <x:v/>
      </x:c>
      <x:c r="DT17" s="11" t="str">
        <x:f>IF(120&lt;='Costs, funding and timing'!$D$51*12,DT16*'Costs, funding and timing'!$F$37*DT$7,"")</x:f>
        <x:v/>
      </x:c>
    </x:row>
    <x:row r="18" ht="23" customHeight="1">
      <x:c r="A18" s="2"/>
      <x:c r="B18" s="2"/>
      <x:c r="C18" s="2" t="str">
        <x:v>Direct costs</x:v>
      </x:c>
      <x:c r="D18" s="2"/>
      <x:c r="E18" s="10">
        <x:f>IF(1&lt;='Costs, funding and timing'!$D$51*12,E16*'Costs, funding and timing'!$G$37*E$7*E$6,"")</x:f>
        <x:v>0</x:v>
      </x:c>
      <x:c r="F18" s="10">
        <x:f>IF(2&lt;='Costs, funding and timing'!$D$51*12,F16*'Costs, funding and timing'!$G$37*F$7*F$6,"")</x:f>
        <x:v>0</x:v>
      </x:c>
      <x:c r="G18" s="10">
        <x:f>IF(3&lt;='Costs, funding and timing'!$D$51*12,G16*'Costs, funding and timing'!$G$37*G$7*G$6,"")</x:f>
        <x:v>0</x:v>
      </x:c>
      <x:c r="H18" s="10">
        <x:f>IF(4&lt;='Costs, funding and timing'!$D$51*12,H16*'Costs, funding and timing'!$G$37*H$7*H$6,"")</x:f>
        <x:v>0</x:v>
      </x:c>
      <x:c r="I18" s="10">
        <x:f>IF(5&lt;='Costs, funding and timing'!$D$51*12,I16*'Costs, funding and timing'!$G$37*I$7*I$6,"")</x:f>
        <x:v>0</x:v>
      </x:c>
      <x:c r="J18" s="10">
        <x:f>IF(6&lt;='Costs, funding and timing'!$D$51*12,J16*'Costs, funding and timing'!$G$37*J$7*J$6,"")</x:f>
        <x:v>0</x:v>
      </x:c>
      <x:c r="K18" s="10">
        <x:f>IF(7&lt;='Costs, funding and timing'!$D$51*12,K16*'Costs, funding and timing'!$G$37*K$7*K$6,"")</x:f>
        <x:v>0</x:v>
      </x:c>
      <x:c r="L18" s="10">
        <x:f>IF(8&lt;='Costs, funding and timing'!$D$51*12,L16*'Costs, funding and timing'!$G$37*L$7*L$6,"")</x:f>
        <x:v>0</x:v>
      </x:c>
      <x:c r="M18" s="10">
        <x:f>IF(9&lt;='Costs, funding and timing'!$D$51*12,M16*'Costs, funding and timing'!$G$37*M$7*M$6,"")</x:f>
        <x:v>0</x:v>
      </x:c>
      <x:c r="N18" s="10">
        <x:f>IF(10&lt;='Costs, funding and timing'!$D$51*12,N16*'Costs, funding and timing'!$G$37*N$7*N$6,"")</x:f>
        <x:v>0</x:v>
      </x:c>
      <x:c r="O18" s="10">
        <x:f>IF(11&lt;='Costs, funding and timing'!$D$51*12,O16*'Costs, funding and timing'!$G$37*O$7*O$6,"")</x:f>
        <x:v>0</x:v>
      </x:c>
      <x:c r="P18" s="10">
        <x:f>IF(12&lt;='Costs, funding and timing'!$D$51*12,P16*'Costs, funding and timing'!$G$37*P$7*P$6,"")</x:f>
        <x:v>0</x:v>
      </x:c>
      <x:c r="Q18" s="11">
        <x:f>IF(13&lt;='Costs, funding and timing'!$D$51*12,Q16*'Costs, funding and timing'!$G$37*Q$7*Q$6,"")</x:f>
        <x:v>0</x:v>
      </x:c>
      <x:c r="R18" s="11">
        <x:f>IF(14&lt;='Costs, funding and timing'!$D$51*12,R16*'Costs, funding and timing'!$G$37*R$7*R$6,"")</x:f>
        <x:v>0</x:v>
      </x:c>
      <x:c r="S18" s="11">
        <x:f>IF(15&lt;='Costs, funding and timing'!$D$51*12,S16*'Costs, funding and timing'!$G$37*S$7*S$6,"")</x:f>
        <x:v>0</x:v>
      </x:c>
      <x:c r="T18" s="11">
        <x:f>IF(16&lt;='Costs, funding and timing'!$D$51*12,T16*'Costs, funding and timing'!$G$37*T$7*T$6,"")</x:f>
        <x:v>0</x:v>
      </x:c>
      <x:c r="U18" s="11">
        <x:f>IF(17&lt;='Costs, funding and timing'!$D$51*12,U16*'Costs, funding and timing'!$G$37*U$7*U$6,"")</x:f>
        <x:v>0</x:v>
      </x:c>
      <x:c r="V18" s="11">
        <x:f>IF(18&lt;='Costs, funding and timing'!$D$51*12,V16*'Costs, funding and timing'!$G$37*V$7*V$6,"")</x:f>
        <x:v>0</x:v>
      </x:c>
      <x:c r="W18" s="11">
        <x:f>IF(19&lt;='Costs, funding and timing'!$D$51*12,W16*'Costs, funding and timing'!$G$37*W$7*W$6,"")</x:f>
        <x:v>0</x:v>
      </x:c>
      <x:c r="X18" s="11">
        <x:f>IF(20&lt;='Costs, funding and timing'!$D$51*12,X16*'Costs, funding and timing'!$G$37*X$7*X$6,"")</x:f>
        <x:v>0</x:v>
      </x:c>
      <x:c r="Y18" s="11">
        <x:f>IF(21&lt;='Costs, funding and timing'!$D$51*12,Y16*'Costs, funding and timing'!$G$37*Y$7*Y$6,"")</x:f>
        <x:v>0</x:v>
      </x:c>
      <x:c r="Z18" s="11">
        <x:f>IF(22&lt;='Costs, funding and timing'!$D$51*12,Z16*'Costs, funding and timing'!$G$37*Z$7*Z$6,"")</x:f>
        <x:v>0</x:v>
      </x:c>
      <x:c r="AA18" s="11">
        <x:f>IF(23&lt;='Costs, funding and timing'!$D$51*12,AA16*'Costs, funding and timing'!$G$37*AA$7*AA$6,"")</x:f>
        <x:v>0</x:v>
      </x:c>
      <x:c r="AB18" s="11">
        <x:f>IF(24&lt;='Costs, funding and timing'!$D$51*12,AB16*'Costs, funding and timing'!$G$37*AB$7*AB$6,"")</x:f>
        <x:v>0</x:v>
      </x:c>
      <x:c r="AC18" s="11">
        <x:f>IF(25&lt;='Costs, funding and timing'!$D$51*12,AC16*'Costs, funding and timing'!$G$37*AC$7*AC$6,"")</x:f>
        <x:v>0</x:v>
      </x:c>
      <x:c r="AD18" s="11">
        <x:f>IF(26&lt;='Costs, funding and timing'!$D$51*12,AD16*'Costs, funding and timing'!$G$37*AD$7*AD$6,"")</x:f>
        <x:v>0</x:v>
      </x:c>
      <x:c r="AE18" s="11">
        <x:f>IF(27&lt;='Costs, funding and timing'!$D$51*12,AE16*'Costs, funding and timing'!$G$37*AE$7*AE$6,"")</x:f>
        <x:v>0</x:v>
      </x:c>
      <x:c r="AF18" s="11">
        <x:f>IF(28&lt;='Costs, funding and timing'!$D$51*12,AF16*'Costs, funding and timing'!$G$37*AF$7*AF$6,"")</x:f>
        <x:v>0</x:v>
      </x:c>
      <x:c r="AG18" s="11">
        <x:f>IF(29&lt;='Costs, funding and timing'!$D$51*12,AG16*'Costs, funding and timing'!$G$37*AG$7*AG$6,"")</x:f>
        <x:v>0</x:v>
      </x:c>
      <x:c r="AH18" s="11">
        <x:f>IF(30&lt;='Costs, funding and timing'!$D$51*12,AH16*'Costs, funding and timing'!$G$37*AH$7*AH$6,"")</x:f>
        <x:v>0</x:v>
      </x:c>
      <x:c r="AI18" s="11">
        <x:f>IF(31&lt;='Costs, funding and timing'!$D$51*12,AI16*'Costs, funding and timing'!$G$37*AI$7*AI$6,"")</x:f>
        <x:v>0</x:v>
      </x:c>
      <x:c r="AJ18" s="11">
        <x:f>IF(32&lt;='Costs, funding and timing'!$D$51*12,AJ16*'Costs, funding and timing'!$G$37*AJ$7*AJ$6,"")</x:f>
        <x:v>0</x:v>
      </x:c>
      <x:c r="AK18" s="11">
        <x:f>IF(33&lt;='Costs, funding and timing'!$D$51*12,AK16*'Costs, funding and timing'!$G$37*AK$7*AK$6,"")</x:f>
        <x:v>0</x:v>
      </x:c>
      <x:c r="AL18" s="11">
        <x:f>IF(34&lt;='Costs, funding and timing'!$D$51*12,AL16*'Costs, funding and timing'!$G$37*AL$7*AL$6,"")</x:f>
        <x:v>0</x:v>
      </x:c>
      <x:c r="AM18" s="11">
        <x:f>IF(35&lt;='Costs, funding and timing'!$D$51*12,AM16*'Costs, funding and timing'!$G$37*AM$7*AM$6,"")</x:f>
        <x:v>0</x:v>
      </x:c>
      <x:c r="AN18" s="11">
        <x:f>IF(36&lt;='Costs, funding and timing'!$D$51*12,AN16*'Costs, funding and timing'!$G$37*AN$7*AN$6,"")</x:f>
        <x:v>0</x:v>
      </x:c>
      <x:c r="AO18" s="11" t="str">
        <x:f>IF(37&lt;='Costs, funding and timing'!$D$51*12,AO16*'Costs, funding and timing'!$G$37*AO$7*AO$6,"")</x:f>
        <x:v/>
      </x:c>
      <x:c r="AP18" s="11" t="str">
        <x:f>IF(38&lt;='Costs, funding and timing'!$D$51*12,AP16*'Costs, funding and timing'!$G$37*AP$7*AP$6,"")</x:f>
        <x:v/>
      </x:c>
      <x:c r="AQ18" s="11" t="str">
        <x:f>IF(39&lt;='Costs, funding and timing'!$D$51*12,AQ16*'Costs, funding and timing'!$G$37*AQ$7*AQ$6,"")</x:f>
        <x:v/>
      </x:c>
      <x:c r="AR18" s="11" t="str">
        <x:f>IF(40&lt;='Costs, funding and timing'!$D$51*12,AR16*'Costs, funding and timing'!$G$37*AR$7*AR$6,"")</x:f>
        <x:v/>
      </x:c>
      <x:c r="AS18" s="11" t="str">
        <x:f>IF(41&lt;='Costs, funding and timing'!$D$51*12,AS16*'Costs, funding and timing'!$G$37*AS$7*AS$6,"")</x:f>
        <x:v/>
      </x:c>
      <x:c r="AT18" s="11" t="str">
        <x:f>IF(42&lt;='Costs, funding and timing'!$D$51*12,AT16*'Costs, funding and timing'!$G$37*AT$7*AT$6,"")</x:f>
        <x:v/>
      </x:c>
      <x:c r="AU18" s="11" t="str">
        <x:f>IF(43&lt;='Costs, funding and timing'!$D$51*12,AU16*'Costs, funding and timing'!$G$37*AU$7*AU$6,"")</x:f>
        <x:v/>
      </x:c>
      <x:c r="AV18" s="11" t="str">
        <x:f>IF(44&lt;='Costs, funding and timing'!$D$51*12,AV16*'Costs, funding and timing'!$G$37*AV$7*AV$6,"")</x:f>
        <x:v/>
      </x:c>
      <x:c r="AW18" s="11" t="str">
        <x:f>IF(45&lt;='Costs, funding and timing'!$D$51*12,AW16*'Costs, funding and timing'!$G$37*AW$7*AW$6,"")</x:f>
        <x:v/>
      </x:c>
      <x:c r="AX18" s="11" t="str">
        <x:f>IF(46&lt;='Costs, funding and timing'!$D$51*12,AX16*'Costs, funding and timing'!$G$37*AX$7*AX$6,"")</x:f>
        <x:v/>
      </x:c>
      <x:c r="AY18" s="11" t="str">
        <x:f>IF(47&lt;='Costs, funding and timing'!$D$51*12,AY16*'Costs, funding and timing'!$G$37*AY$7*AY$6,"")</x:f>
        <x:v/>
      </x:c>
      <x:c r="AZ18" s="11" t="str">
        <x:f>IF(48&lt;='Costs, funding and timing'!$D$51*12,AZ16*'Costs, funding and timing'!$G$37*AZ$7*AZ$6,"")</x:f>
        <x:v/>
      </x:c>
      <x:c r="BA18" s="11" t="str">
        <x:f>IF(49&lt;='Costs, funding and timing'!$D$51*12,BA16*'Costs, funding and timing'!$G$37*BA$7*BA$6,"")</x:f>
        <x:v/>
      </x:c>
      <x:c r="BB18" s="11" t="str">
        <x:f>IF(50&lt;='Costs, funding and timing'!$D$51*12,BB16*'Costs, funding and timing'!$G$37*BB$7*BB$6,"")</x:f>
        <x:v/>
      </x:c>
      <x:c r="BC18" s="11" t="str">
        <x:f>IF(51&lt;='Costs, funding and timing'!$D$51*12,BC16*'Costs, funding and timing'!$G$37*BC$7*BC$6,"")</x:f>
        <x:v/>
      </x:c>
      <x:c r="BD18" s="11" t="str">
        <x:f>IF(52&lt;='Costs, funding and timing'!$D$51*12,BD16*'Costs, funding and timing'!$G$37*BD$7*BD$6,"")</x:f>
        <x:v/>
      </x:c>
      <x:c r="BE18" s="11" t="str">
        <x:f>IF(53&lt;='Costs, funding and timing'!$D$51*12,BE16*'Costs, funding and timing'!$G$37*BE$7*BE$6,"")</x:f>
        <x:v/>
      </x:c>
      <x:c r="BF18" s="11" t="str">
        <x:f>IF(54&lt;='Costs, funding and timing'!$D$51*12,BF16*'Costs, funding and timing'!$G$37*BF$7*BF$6,"")</x:f>
        <x:v/>
      </x:c>
      <x:c r="BG18" s="11" t="str">
        <x:f>IF(55&lt;='Costs, funding and timing'!$D$51*12,BG16*'Costs, funding and timing'!$G$37*BG$7*BG$6,"")</x:f>
        <x:v/>
      </x:c>
      <x:c r="BH18" s="11" t="str">
        <x:f>IF(56&lt;='Costs, funding and timing'!$D$51*12,BH16*'Costs, funding and timing'!$G$37*BH$7*BH$6,"")</x:f>
        <x:v/>
      </x:c>
      <x:c r="BI18" s="11" t="str">
        <x:f>IF(57&lt;='Costs, funding and timing'!$D$51*12,BI16*'Costs, funding and timing'!$G$37*BI$7*BI$6,"")</x:f>
        <x:v/>
      </x:c>
      <x:c r="BJ18" s="11" t="str">
        <x:f>IF(58&lt;='Costs, funding and timing'!$D$51*12,BJ16*'Costs, funding and timing'!$G$37*BJ$7*BJ$6,"")</x:f>
        <x:v/>
      </x:c>
      <x:c r="BK18" s="11" t="str">
        <x:f>IF(59&lt;='Costs, funding and timing'!$D$51*12,BK16*'Costs, funding and timing'!$G$37*BK$7*BK$6,"")</x:f>
        <x:v/>
      </x:c>
      <x:c r="BL18" s="11" t="str">
        <x:f>IF(60&lt;='Costs, funding and timing'!$D$51*12,BL16*'Costs, funding and timing'!$G$37*BL$7*BL$6,"")</x:f>
        <x:v/>
      </x:c>
      <x:c r="BM18" s="11" t="str">
        <x:f>IF(61&lt;='Costs, funding and timing'!$D$51*12,BM16*'Costs, funding and timing'!$G$37*BM$7*BM$6,"")</x:f>
        <x:v/>
      </x:c>
      <x:c r="BN18" s="11" t="str">
        <x:f>IF(62&lt;='Costs, funding and timing'!$D$51*12,BN16*'Costs, funding and timing'!$G$37*BN$7*BN$6,"")</x:f>
        <x:v/>
      </x:c>
      <x:c r="BO18" s="11" t="str">
        <x:f>IF(63&lt;='Costs, funding and timing'!$D$51*12,BO16*'Costs, funding and timing'!$G$37*BO$7*BO$6,"")</x:f>
        <x:v/>
      </x:c>
      <x:c r="BP18" s="11" t="str">
        <x:f>IF(64&lt;='Costs, funding and timing'!$D$51*12,BP16*'Costs, funding and timing'!$G$37*BP$7*BP$6,"")</x:f>
        <x:v/>
      </x:c>
      <x:c r="BQ18" s="11" t="str">
        <x:f>IF(65&lt;='Costs, funding and timing'!$D$51*12,BQ16*'Costs, funding and timing'!$G$37*BQ$7*BQ$6,"")</x:f>
        <x:v/>
      </x:c>
      <x:c r="BR18" s="11" t="str">
        <x:f>IF(66&lt;='Costs, funding and timing'!$D$51*12,BR16*'Costs, funding and timing'!$G$37*BR$7*BR$6,"")</x:f>
        <x:v/>
      </x:c>
      <x:c r="BS18" s="11" t="str">
        <x:f>IF(67&lt;='Costs, funding and timing'!$D$51*12,BS16*'Costs, funding and timing'!$G$37*BS$7*BS$6,"")</x:f>
        <x:v/>
      </x:c>
      <x:c r="BT18" s="11" t="str">
        <x:f>IF(68&lt;='Costs, funding and timing'!$D$51*12,BT16*'Costs, funding and timing'!$G$37*BT$7*BT$6,"")</x:f>
        <x:v/>
      </x:c>
      <x:c r="BU18" s="11" t="str">
        <x:f>IF(69&lt;='Costs, funding and timing'!$D$51*12,BU16*'Costs, funding and timing'!$G$37*BU$7*BU$6,"")</x:f>
        <x:v/>
      </x:c>
      <x:c r="BV18" s="11" t="str">
        <x:f>IF(70&lt;='Costs, funding and timing'!$D$51*12,BV16*'Costs, funding and timing'!$G$37*BV$7*BV$6,"")</x:f>
        <x:v/>
      </x:c>
      <x:c r="BW18" s="11" t="str">
        <x:f>IF(71&lt;='Costs, funding and timing'!$D$51*12,BW16*'Costs, funding and timing'!$G$37*BW$7*BW$6,"")</x:f>
        <x:v/>
      </x:c>
      <x:c r="BX18" s="11" t="str">
        <x:f>IF(72&lt;='Costs, funding and timing'!$D$51*12,BX16*'Costs, funding and timing'!$G$37*BX$7*BX$6,"")</x:f>
        <x:v/>
      </x:c>
      <x:c r="BY18" s="11" t="str">
        <x:f>IF(73&lt;='Costs, funding and timing'!$D$51*12,BY16*'Costs, funding and timing'!$G$37*BY$7*BY$6,"")</x:f>
        <x:v/>
      </x:c>
      <x:c r="BZ18" s="11" t="str">
        <x:f>IF(74&lt;='Costs, funding and timing'!$D$51*12,BZ16*'Costs, funding and timing'!$G$37*BZ$7*BZ$6,"")</x:f>
        <x:v/>
      </x:c>
      <x:c r="CA18" s="11" t="str">
        <x:f>IF(75&lt;='Costs, funding and timing'!$D$51*12,CA16*'Costs, funding and timing'!$G$37*CA$7*CA$6,"")</x:f>
        <x:v/>
      </x:c>
      <x:c r="CB18" s="11" t="str">
        <x:f>IF(76&lt;='Costs, funding and timing'!$D$51*12,CB16*'Costs, funding and timing'!$G$37*CB$7*CB$6,"")</x:f>
        <x:v/>
      </x:c>
      <x:c r="CC18" s="11" t="str">
        <x:f>IF(77&lt;='Costs, funding and timing'!$D$51*12,CC16*'Costs, funding and timing'!$G$37*CC$7*CC$6,"")</x:f>
        <x:v/>
      </x:c>
      <x:c r="CD18" s="11" t="str">
        <x:f>IF(78&lt;='Costs, funding and timing'!$D$51*12,CD16*'Costs, funding and timing'!$G$37*CD$7*CD$6,"")</x:f>
        <x:v/>
      </x:c>
      <x:c r="CE18" s="11" t="str">
        <x:f>IF(79&lt;='Costs, funding and timing'!$D$51*12,CE16*'Costs, funding and timing'!$G$37*CE$7*CE$6,"")</x:f>
        <x:v/>
      </x:c>
      <x:c r="CF18" s="11" t="str">
        <x:f>IF(80&lt;='Costs, funding and timing'!$D$51*12,CF16*'Costs, funding and timing'!$G$37*CF$7*CF$6,"")</x:f>
        <x:v/>
      </x:c>
      <x:c r="CG18" s="11" t="str">
        <x:f>IF(81&lt;='Costs, funding and timing'!$D$51*12,CG16*'Costs, funding and timing'!$G$37*CG$7*CG$6,"")</x:f>
        <x:v/>
      </x:c>
      <x:c r="CH18" s="11" t="str">
        <x:f>IF(82&lt;='Costs, funding and timing'!$D$51*12,CH16*'Costs, funding and timing'!$G$37*CH$7*CH$6,"")</x:f>
        <x:v/>
      </x:c>
      <x:c r="CI18" s="11" t="str">
        <x:f>IF(83&lt;='Costs, funding and timing'!$D$51*12,CI16*'Costs, funding and timing'!$G$37*CI$7*CI$6,"")</x:f>
        <x:v/>
      </x:c>
      <x:c r="CJ18" s="11" t="str">
        <x:f>IF(84&lt;='Costs, funding and timing'!$D$51*12,CJ16*'Costs, funding and timing'!$G$37*CJ$7*CJ$6,"")</x:f>
        <x:v/>
      </x:c>
      <x:c r="CK18" s="11" t="str">
        <x:f>IF(85&lt;='Costs, funding and timing'!$D$51*12,CK16*'Costs, funding and timing'!$G$37*CK$7*CK$6,"")</x:f>
        <x:v/>
      </x:c>
      <x:c r="CL18" s="11" t="str">
        <x:f>IF(86&lt;='Costs, funding and timing'!$D$51*12,CL16*'Costs, funding and timing'!$G$37*CL$7*CL$6,"")</x:f>
        <x:v/>
      </x:c>
      <x:c r="CM18" s="11" t="str">
        <x:f>IF(87&lt;='Costs, funding and timing'!$D$51*12,CM16*'Costs, funding and timing'!$G$37*CM$7*CM$6,"")</x:f>
        <x:v/>
      </x:c>
      <x:c r="CN18" s="11" t="str">
        <x:f>IF(88&lt;='Costs, funding and timing'!$D$51*12,CN16*'Costs, funding and timing'!$G$37*CN$7*CN$6,"")</x:f>
        <x:v/>
      </x:c>
      <x:c r="CO18" s="11" t="str">
        <x:f>IF(89&lt;='Costs, funding and timing'!$D$51*12,CO16*'Costs, funding and timing'!$G$37*CO$7*CO$6,"")</x:f>
        <x:v/>
      </x:c>
      <x:c r="CP18" s="11" t="str">
        <x:f>IF(90&lt;='Costs, funding and timing'!$D$51*12,CP16*'Costs, funding and timing'!$G$37*CP$7*CP$6,"")</x:f>
        <x:v/>
      </x:c>
      <x:c r="CQ18" s="11" t="str">
        <x:f>IF(91&lt;='Costs, funding and timing'!$D$51*12,CQ16*'Costs, funding and timing'!$G$37*CQ$7*CQ$6,"")</x:f>
        <x:v/>
      </x:c>
      <x:c r="CR18" s="11" t="str">
        <x:f>IF(92&lt;='Costs, funding and timing'!$D$51*12,CR16*'Costs, funding and timing'!$G$37*CR$7*CR$6,"")</x:f>
        <x:v/>
      </x:c>
      <x:c r="CS18" s="11" t="str">
        <x:f>IF(93&lt;='Costs, funding and timing'!$D$51*12,CS16*'Costs, funding and timing'!$G$37*CS$7*CS$6,"")</x:f>
        <x:v/>
      </x:c>
      <x:c r="CT18" s="11" t="str">
        <x:f>IF(94&lt;='Costs, funding and timing'!$D$51*12,CT16*'Costs, funding and timing'!$G$37*CT$7*CT$6,"")</x:f>
        <x:v/>
      </x:c>
      <x:c r="CU18" s="11" t="str">
        <x:f>IF(95&lt;='Costs, funding and timing'!$D$51*12,CU16*'Costs, funding and timing'!$G$37*CU$7*CU$6,"")</x:f>
        <x:v/>
      </x:c>
      <x:c r="CV18" s="11" t="str">
        <x:f>IF(96&lt;='Costs, funding and timing'!$D$51*12,CV16*'Costs, funding and timing'!$G$37*CV$7*CV$6,"")</x:f>
        <x:v/>
      </x:c>
      <x:c r="CW18" s="11" t="str">
        <x:f>IF(97&lt;='Costs, funding and timing'!$D$51*12,CW16*'Costs, funding and timing'!$G$37*CW$7*CW$6,"")</x:f>
        <x:v/>
      </x:c>
      <x:c r="CX18" s="11" t="str">
        <x:f>IF(98&lt;='Costs, funding and timing'!$D$51*12,CX16*'Costs, funding and timing'!$G$37*CX$7*CX$6,"")</x:f>
        <x:v/>
      </x:c>
      <x:c r="CY18" s="11" t="str">
        <x:f>IF(99&lt;='Costs, funding and timing'!$D$51*12,CY16*'Costs, funding and timing'!$G$37*CY$7*CY$6,"")</x:f>
        <x:v/>
      </x:c>
      <x:c r="CZ18" s="11" t="str">
        <x:f>IF(100&lt;='Costs, funding and timing'!$D$51*12,CZ16*'Costs, funding and timing'!$G$37*CZ$7*CZ$6,"")</x:f>
        <x:v/>
      </x:c>
      <x:c r="DA18" s="11" t="str">
        <x:f>IF(101&lt;='Costs, funding and timing'!$D$51*12,DA16*'Costs, funding and timing'!$G$37*DA$7*DA$6,"")</x:f>
        <x:v/>
      </x:c>
      <x:c r="DB18" s="11" t="str">
        <x:f>IF(102&lt;='Costs, funding and timing'!$D$51*12,DB16*'Costs, funding and timing'!$G$37*DB$7*DB$6,"")</x:f>
        <x:v/>
      </x:c>
      <x:c r="DC18" s="11" t="str">
        <x:f>IF(103&lt;='Costs, funding and timing'!$D$51*12,DC16*'Costs, funding and timing'!$G$37*DC$7*DC$6,"")</x:f>
        <x:v/>
      </x:c>
      <x:c r="DD18" s="11" t="str">
        <x:f>IF(104&lt;='Costs, funding and timing'!$D$51*12,DD16*'Costs, funding and timing'!$G$37*DD$7*DD$6,"")</x:f>
        <x:v/>
      </x:c>
      <x:c r="DE18" s="11" t="str">
        <x:f>IF(105&lt;='Costs, funding and timing'!$D$51*12,DE16*'Costs, funding and timing'!$G$37*DE$7*DE$6,"")</x:f>
        <x:v/>
      </x:c>
      <x:c r="DF18" s="11" t="str">
        <x:f>IF(106&lt;='Costs, funding and timing'!$D$51*12,DF16*'Costs, funding and timing'!$G$37*DF$7*DF$6,"")</x:f>
        <x:v/>
      </x:c>
      <x:c r="DG18" s="11" t="str">
        <x:f>IF(107&lt;='Costs, funding and timing'!$D$51*12,DG16*'Costs, funding and timing'!$G$37*DG$7*DG$6,"")</x:f>
        <x:v/>
      </x:c>
      <x:c r="DH18" s="11" t="str">
        <x:f>IF(108&lt;='Costs, funding and timing'!$D$51*12,DH16*'Costs, funding and timing'!$G$37*DH$7*DH$6,"")</x:f>
        <x:v/>
      </x:c>
      <x:c r="DI18" s="11" t="str">
        <x:f>IF(109&lt;='Costs, funding and timing'!$D$51*12,DI16*'Costs, funding and timing'!$G$37*DI$7*DI$6,"")</x:f>
        <x:v/>
      </x:c>
      <x:c r="DJ18" s="11" t="str">
        <x:f>IF(110&lt;='Costs, funding and timing'!$D$51*12,DJ16*'Costs, funding and timing'!$G$37*DJ$7*DJ$6,"")</x:f>
        <x:v/>
      </x:c>
      <x:c r="DK18" s="11" t="str">
        <x:f>IF(111&lt;='Costs, funding and timing'!$D$51*12,DK16*'Costs, funding and timing'!$G$37*DK$7*DK$6,"")</x:f>
        <x:v/>
      </x:c>
      <x:c r="DL18" s="11" t="str">
        <x:f>IF(112&lt;='Costs, funding and timing'!$D$51*12,DL16*'Costs, funding and timing'!$G$37*DL$7*DL$6,"")</x:f>
        <x:v/>
      </x:c>
      <x:c r="DM18" s="11" t="str">
        <x:f>IF(113&lt;='Costs, funding and timing'!$D$51*12,DM16*'Costs, funding and timing'!$G$37*DM$7*DM$6,"")</x:f>
        <x:v/>
      </x:c>
      <x:c r="DN18" s="11" t="str">
        <x:f>IF(114&lt;='Costs, funding and timing'!$D$51*12,DN16*'Costs, funding and timing'!$G$37*DN$7*DN$6,"")</x:f>
        <x:v/>
      </x:c>
      <x:c r="DO18" s="11" t="str">
        <x:f>IF(115&lt;='Costs, funding and timing'!$D$51*12,DO16*'Costs, funding and timing'!$G$37*DO$7*DO$6,"")</x:f>
        <x:v/>
      </x:c>
      <x:c r="DP18" s="11" t="str">
        <x:f>IF(116&lt;='Costs, funding and timing'!$D$51*12,DP16*'Costs, funding and timing'!$G$37*DP$7*DP$6,"")</x:f>
        <x:v/>
      </x:c>
      <x:c r="DQ18" s="11" t="str">
        <x:f>IF(117&lt;='Costs, funding and timing'!$D$51*12,DQ16*'Costs, funding and timing'!$G$37*DQ$7*DQ$6,"")</x:f>
        <x:v/>
      </x:c>
      <x:c r="DR18" s="11" t="str">
        <x:f>IF(118&lt;='Costs, funding and timing'!$D$51*12,DR16*'Costs, funding and timing'!$G$37*DR$7*DR$6,"")</x:f>
        <x:v/>
      </x:c>
      <x:c r="DS18" s="11" t="str">
        <x:f>IF(119&lt;='Costs, funding and timing'!$D$51*12,DS16*'Costs, funding and timing'!$G$37*DS$7*DS$6,"")</x:f>
        <x:v/>
      </x:c>
      <x:c r="DT18" s="11" t="str">
        <x:f>IF(120&lt;='Costs, funding and timing'!$D$51*12,DT16*'Costs, funding and timing'!$G$37*DT$7*DT$6,"")</x:f>
        <x:v/>
      </x:c>
    </x:row>
    <x:row r="19" ht="23" customHeight="1">
      <x:c r="A19" s="2"/>
      <x:c r="B19" s="2"/>
      <x:c r="C19" s="2" t="str">
        <x:f>'Costs, funding and timing'!C38</x:f>
        <x:v>Revenue 4</x:v>
      </x:c>
      <x:c r="D19" s="2"/>
      <x:c r="E19" s="10">
        <x:f>IF(1&lt;='Costs, funding and timing'!$D$51*12,IF('Costs, funding and timing'!$D$38="Subscription",'Costs, funding and timing'!$E$38,'Costs, funding and timing'!$E$38*(1+'Costs, funding and timing'!$H$38/100)^((E5-1)/12)),"")</x:f>
        <x:v>0</x:v>
      </x:c>
      <x:c r="F19" s="10">
        <x:f>IF(2&lt;='Costs, funding and timing'!$D$51*12,IF('Costs, funding and timing'!$D$38="Subscription",E19*(1-'Costs, funding and timing'!$J$38/100)+'Costs, funding and timing'!$I$38,'Costs, funding and timing'!$E$38*(1+'Costs, funding and timing'!$H$38/100)^((F5-1)/12)),"")</x:f>
        <x:v>0</x:v>
      </x:c>
      <x:c r="G19" s="10">
        <x:f>IF(3&lt;='Costs, funding and timing'!$D$51*12,IF('Costs, funding and timing'!$D$38="Subscription",F19*(1-'Costs, funding and timing'!$J$38/100)+'Costs, funding and timing'!$I$38,'Costs, funding and timing'!$E$38*(1+'Costs, funding and timing'!$H$38/100)^((G5-1)/12)),"")</x:f>
        <x:v>0</x:v>
      </x:c>
      <x:c r="H19" s="10">
        <x:f>IF(4&lt;='Costs, funding and timing'!$D$51*12,IF('Costs, funding and timing'!$D$38="Subscription",G19*(1-'Costs, funding and timing'!$J$38/100)+'Costs, funding and timing'!$I$38,'Costs, funding and timing'!$E$38*(1+'Costs, funding and timing'!$H$38/100)^((H5-1)/12)),"")</x:f>
        <x:v>0</x:v>
      </x:c>
      <x:c r="I19" s="10">
        <x:f>IF(5&lt;='Costs, funding and timing'!$D$51*12,IF('Costs, funding and timing'!$D$38="Subscription",H19*(1-'Costs, funding and timing'!$J$38/100)+'Costs, funding and timing'!$I$38,'Costs, funding and timing'!$E$38*(1+'Costs, funding and timing'!$H$38/100)^((I5-1)/12)),"")</x:f>
        <x:v>0</x:v>
      </x:c>
      <x:c r="J19" s="10">
        <x:f>IF(6&lt;='Costs, funding and timing'!$D$51*12,IF('Costs, funding and timing'!$D$38="Subscription",I19*(1-'Costs, funding and timing'!$J$38/100)+'Costs, funding and timing'!$I$38,'Costs, funding and timing'!$E$38*(1+'Costs, funding and timing'!$H$38/100)^((J5-1)/12)),"")</x:f>
        <x:v>0</x:v>
      </x:c>
      <x:c r="K19" s="10">
        <x:f>IF(7&lt;='Costs, funding and timing'!$D$51*12,IF('Costs, funding and timing'!$D$38="Subscription",J19*(1-'Costs, funding and timing'!$J$38/100)+'Costs, funding and timing'!$I$38,'Costs, funding and timing'!$E$38*(1+'Costs, funding and timing'!$H$38/100)^((K5-1)/12)),"")</x:f>
        <x:v>0</x:v>
      </x:c>
      <x:c r="L19" s="10">
        <x:f>IF(8&lt;='Costs, funding and timing'!$D$51*12,IF('Costs, funding and timing'!$D$38="Subscription",K19*(1-'Costs, funding and timing'!$J$38/100)+'Costs, funding and timing'!$I$38,'Costs, funding and timing'!$E$38*(1+'Costs, funding and timing'!$H$38/100)^((L5-1)/12)),"")</x:f>
        <x:v>0</x:v>
      </x:c>
      <x:c r="M19" s="10">
        <x:f>IF(9&lt;='Costs, funding and timing'!$D$51*12,IF('Costs, funding and timing'!$D$38="Subscription",L19*(1-'Costs, funding and timing'!$J$38/100)+'Costs, funding and timing'!$I$38,'Costs, funding and timing'!$E$38*(1+'Costs, funding and timing'!$H$38/100)^((M5-1)/12)),"")</x:f>
        <x:v>0</x:v>
      </x:c>
      <x:c r="N19" s="10">
        <x:f>IF(10&lt;='Costs, funding and timing'!$D$51*12,IF('Costs, funding and timing'!$D$38="Subscription",M19*(1-'Costs, funding and timing'!$J$38/100)+'Costs, funding and timing'!$I$38,'Costs, funding and timing'!$E$38*(1+'Costs, funding and timing'!$H$38/100)^((N5-1)/12)),"")</x:f>
        <x:v>0</x:v>
      </x:c>
      <x:c r="O19" s="10">
        <x:f>IF(11&lt;='Costs, funding and timing'!$D$51*12,IF('Costs, funding and timing'!$D$38="Subscription",N19*(1-'Costs, funding and timing'!$J$38/100)+'Costs, funding and timing'!$I$38,'Costs, funding and timing'!$E$38*(1+'Costs, funding and timing'!$H$38/100)^((O5-1)/12)),"")</x:f>
        <x:v>0</x:v>
      </x:c>
      <x:c r="P19" s="10">
        <x:f>IF(12&lt;='Costs, funding and timing'!$D$51*12,IF('Costs, funding and timing'!$D$38="Subscription",O19*(1-'Costs, funding and timing'!$J$38/100)+'Costs, funding and timing'!$I$38,'Costs, funding and timing'!$E$38*(1+'Costs, funding and timing'!$H$38/100)^((P5-1)/12)),"")</x:f>
        <x:v>0</x:v>
      </x:c>
      <x:c r="Q19" s="11">
        <x:f>IF(13&lt;='Costs, funding and timing'!$D$51*12,IF('Costs, funding and timing'!$D$38="Subscription",P19*(1-'Costs, funding and timing'!$J$38/100)+'Costs, funding and timing'!$I$38,'Costs, funding and timing'!$E$38*(1+'Costs, funding and timing'!$H$38/100)^((Q5-1)/12)),"")</x:f>
        <x:v>0</x:v>
      </x:c>
      <x:c r="R19" s="11">
        <x:f>IF(14&lt;='Costs, funding and timing'!$D$51*12,IF('Costs, funding and timing'!$D$38="Subscription",Q19*(1-'Costs, funding and timing'!$J$38/100)+'Costs, funding and timing'!$I$38,'Costs, funding and timing'!$E$38*(1+'Costs, funding and timing'!$H$38/100)^((R5-1)/12)),"")</x:f>
        <x:v>0</x:v>
      </x:c>
      <x:c r="S19" s="11">
        <x:f>IF(15&lt;='Costs, funding and timing'!$D$51*12,IF('Costs, funding and timing'!$D$38="Subscription",R19*(1-'Costs, funding and timing'!$J$38/100)+'Costs, funding and timing'!$I$38,'Costs, funding and timing'!$E$38*(1+'Costs, funding and timing'!$H$38/100)^((S5-1)/12)),"")</x:f>
        <x:v>0</x:v>
      </x:c>
      <x:c r="T19" s="11">
        <x:f>IF(16&lt;='Costs, funding and timing'!$D$51*12,IF('Costs, funding and timing'!$D$38="Subscription",S19*(1-'Costs, funding and timing'!$J$38/100)+'Costs, funding and timing'!$I$38,'Costs, funding and timing'!$E$38*(1+'Costs, funding and timing'!$H$38/100)^((T5-1)/12)),"")</x:f>
        <x:v>0</x:v>
      </x:c>
      <x:c r="U19" s="11">
        <x:f>IF(17&lt;='Costs, funding and timing'!$D$51*12,IF('Costs, funding and timing'!$D$38="Subscription",T19*(1-'Costs, funding and timing'!$J$38/100)+'Costs, funding and timing'!$I$38,'Costs, funding and timing'!$E$38*(1+'Costs, funding and timing'!$H$38/100)^((U5-1)/12)),"")</x:f>
        <x:v>0</x:v>
      </x:c>
      <x:c r="V19" s="11">
        <x:f>IF(18&lt;='Costs, funding and timing'!$D$51*12,IF('Costs, funding and timing'!$D$38="Subscription",U19*(1-'Costs, funding and timing'!$J$38/100)+'Costs, funding and timing'!$I$38,'Costs, funding and timing'!$E$38*(1+'Costs, funding and timing'!$H$38/100)^((V5-1)/12)),"")</x:f>
        <x:v>0</x:v>
      </x:c>
      <x:c r="W19" s="11">
        <x:f>IF(19&lt;='Costs, funding and timing'!$D$51*12,IF('Costs, funding and timing'!$D$38="Subscription",V19*(1-'Costs, funding and timing'!$J$38/100)+'Costs, funding and timing'!$I$38,'Costs, funding and timing'!$E$38*(1+'Costs, funding and timing'!$H$38/100)^((W5-1)/12)),"")</x:f>
        <x:v>0</x:v>
      </x:c>
      <x:c r="X19" s="11">
        <x:f>IF(20&lt;='Costs, funding and timing'!$D$51*12,IF('Costs, funding and timing'!$D$38="Subscription",W19*(1-'Costs, funding and timing'!$J$38/100)+'Costs, funding and timing'!$I$38,'Costs, funding and timing'!$E$38*(1+'Costs, funding and timing'!$H$38/100)^((X5-1)/12)),"")</x:f>
        <x:v>0</x:v>
      </x:c>
      <x:c r="Y19" s="11">
        <x:f>IF(21&lt;='Costs, funding and timing'!$D$51*12,IF('Costs, funding and timing'!$D$38="Subscription",X19*(1-'Costs, funding and timing'!$J$38/100)+'Costs, funding and timing'!$I$38,'Costs, funding and timing'!$E$38*(1+'Costs, funding and timing'!$H$38/100)^((Y5-1)/12)),"")</x:f>
        <x:v>0</x:v>
      </x:c>
      <x:c r="Z19" s="11">
        <x:f>IF(22&lt;='Costs, funding and timing'!$D$51*12,IF('Costs, funding and timing'!$D$38="Subscription",Y19*(1-'Costs, funding and timing'!$J$38/100)+'Costs, funding and timing'!$I$38,'Costs, funding and timing'!$E$38*(1+'Costs, funding and timing'!$H$38/100)^((Z5-1)/12)),"")</x:f>
        <x:v>0</x:v>
      </x:c>
      <x:c r="AA19" s="11">
        <x:f>IF(23&lt;='Costs, funding and timing'!$D$51*12,IF('Costs, funding and timing'!$D$38="Subscription",Z19*(1-'Costs, funding and timing'!$J$38/100)+'Costs, funding and timing'!$I$38,'Costs, funding and timing'!$E$38*(1+'Costs, funding and timing'!$H$38/100)^((AA5-1)/12)),"")</x:f>
        <x:v>0</x:v>
      </x:c>
      <x:c r="AB19" s="11">
        <x:f>IF(24&lt;='Costs, funding and timing'!$D$51*12,IF('Costs, funding and timing'!$D$38="Subscription",AA19*(1-'Costs, funding and timing'!$J$38/100)+'Costs, funding and timing'!$I$38,'Costs, funding and timing'!$E$38*(1+'Costs, funding and timing'!$H$38/100)^((AB5-1)/12)),"")</x:f>
        <x:v>0</x:v>
      </x:c>
      <x:c r="AC19" s="11">
        <x:f>IF(25&lt;='Costs, funding and timing'!$D$51*12,IF('Costs, funding and timing'!$D$38="Subscription",AB19*(1-'Costs, funding and timing'!$J$38/100)+'Costs, funding and timing'!$I$38,'Costs, funding and timing'!$E$38*(1+'Costs, funding and timing'!$H$38/100)^((AC5-1)/12)),"")</x:f>
        <x:v>0</x:v>
      </x:c>
      <x:c r="AD19" s="11">
        <x:f>IF(26&lt;='Costs, funding and timing'!$D$51*12,IF('Costs, funding and timing'!$D$38="Subscription",AC19*(1-'Costs, funding and timing'!$J$38/100)+'Costs, funding and timing'!$I$38,'Costs, funding and timing'!$E$38*(1+'Costs, funding and timing'!$H$38/100)^((AD5-1)/12)),"")</x:f>
        <x:v>0</x:v>
      </x:c>
      <x:c r="AE19" s="11">
        <x:f>IF(27&lt;='Costs, funding and timing'!$D$51*12,IF('Costs, funding and timing'!$D$38="Subscription",AD19*(1-'Costs, funding and timing'!$J$38/100)+'Costs, funding and timing'!$I$38,'Costs, funding and timing'!$E$38*(1+'Costs, funding and timing'!$H$38/100)^((AE5-1)/12)),"")</x:f>
        <x:v>0</x:v>
      </x:c>
      <x:c r="AF19" s="11">
        <x:f>IF(28&lt;='Costs, funding and timing'!$D$51*12,IF('Costs, funding and timing'!$D$38="Subscription",AE19*(1-'Costs, funding and timing'!$J$38/100)+'Costs, funding and timing'!$I$38,'Costs, funding and timing'!$E$38*(1+'Costs, funding and timing'!$H$38/100)^((AF5-1)/12)),"")</x:f>
        <x:v>0</x:v>
      </x:c>
      <x:c r="AG19" s="11">
        <x:f>IF(29&lt;='Costs, funding and timing'!$D$51*12,IF('Costs, funding and timing'!$D$38="Subscription",AF19*(1-'Costs, funding and timing'!$J$38/100)+'Costs, funding and timing'!$I$38,'Costs, funding and timing'!$E$38*(1+'Costs, funding and timing'!$H$38/100)^((AG5-1)/12)),"")</x:f>
        <x:v>0</x:v>
      </x:c>
      <x:c r="AH19" s="11">
        <x:f>IF(30&lt;='Costs, funding and timing'!$D$51*12,IF('Costs, funding and timing'!$D$38="Subscription",AG19*(1-'Costs, funding and timing'!$J$38/100)+'Costs, funding and timing'!$I$38,'Costs, funding and timing'!$E$38*(1+'Costs, funding and timing'!$H$38/100)^((AH5-1)/12)),"")</x:f>
        <x:v>0</x:v>
      </x:c>
      <x:c r="AI19" s="11">
        <x:f>IF(31&lt;='Costs, funding and timing'!$D$51*12,IF('Costs, funding and timing'!$D$38="Subscription",AH19*(1-'Costs, funding and timing'!$J$38/100)+'Costs, funding and timing'!$I$38,'Costs, funding and timing'!$E$38*(1+'Costs, funding and timing'!$H$38/100)^((AI5-1)/12)),"")</x:f>
        <x:v>0</x:v>
      </x:c>
      <x:c r="AJ19" s="11">
        <x:f>IF(32&lt;='Costs, funding and timing'!$D$51*12,IF('Costs, funding and timing'!$D$38="Subscription",AI19*(1-'Costs, funding and timing'!$J$38/100)+'Costs, funding and timing'!$I$38,'Costs, funding and timing'!$E$38*(1+'Costs, funding and timing'!$H$38/100)^((AJ5-1)/12)),"")</x:f>
        <x:v>0</x:v>
      </x:c>
      <x:c r="AK19" s="11">
        <x:f>IF(33&lt;='Costs, funding and timing'!$D$51*12,IF('Costs, funding and timing'!$D$38="Subscription",AJ19*(1-'Costs, funding and timing'!$J$38/100)+'Costs, funding and timing'!$I$38,'Costs, funding and timing'!$E$38*(1+'Costs, funding and timing'!$H$38/100)^((AK5-1)/12)),"")</x:f>
        <x:v>0</x:v>
      </x:c>
      <x:c r="AL19" s="11">
        <x:f>IF(34&lt;='Costs, funding and timing'!$D$51*12,IF('Costs, funding and timing'!$D$38="Subscription",AK19*(1-'Costs, funding and timing'!$J$38/100)+'Costs, funding and timing'!$I$38,'Costs, funding and timing'!$E$38*(1+'Costs, funding and timing'!$H$38/100)^((AL5-1)/12)),"")</x:f>
        <x:v>0</x:v>
      </x:c>
      <x:c r="AM19" s="11">
        <x:f>IF(35&lt;='Costs, funding and timing'!$D$51*12,IF('Costs, funding and timing'!$D$38="Subscription",AL19*(1-'Costs, funding and timing'!$J$38/100)+'Costs, funding and timing'!$I$38,'Costs, funding and timing'!$E$38*(1+'Costs, funding and timing'!$H$38/100)^((AM5-1)/12)),"")</x:f>
        <x:v>0</x:v>
      </x:c>
      <x:c r="AN19" s="11">
        <x:f>IF(36&lt;='Costs, funding and timing'!$D$51*12,IF('Costs, funding and timing'!$D$38="Subscription",AM19*(1-'Costs, funding and timing'!$J$38/100)+'Costs, funding and timing'!$I$38,'Costs, funding and timing'!$E$38*(1+'Costs, funding and timing'!$H$38/100)^((AN5-1)/12)),"")</x:f>
        <x:v>0</x:v>
      </x:c>
      <x:c r="AO19" s="11" t="str">
        <x:f>IF(37&lt;='Costs, funding and timing'!$D$51*12,IF('Costs, funding and timing'!$D$38="Subscription",AN19*(1-'Costs, funding and timing'!$J$38/100)+'Costs, funding and timing'!$I$38,'Costs, funding and timing'!$E$38*(1+'Costs, funding and timing'!$H$38/100)^((AO5-1)/12)),"")</x:f>
        <x:v/>
      </x:c>
      <x:c r="AP19" s="11" t="str">
        <x:f>IF(38&lt;='Costs, funding and timing'!$D$51*12,IF('Costs, funding and timing'!$D$38="Subscription",AO19*(1-'Costs, funding and timing'!$J$38/100)+'Costs, funding and timing'!$I$38,'Costs, funding and timing'!$E$38*(1+'Costs, funding and timing'!$H$38/100)^((AP5-1)/12)),"")</x:f>
        <x:v/>
      </x:c>
      <x:c r="AQ19" s="11" t="str">
        <x:f>IF(39&lt;='Costs, funding and timing'!$D$51*12,IF('Costs, funding and timing'!$D$38="Subscription",AP19*(1-'Costs, funding and timing'!$J$38/100)+'Costs, funding and timing'!$I$38,'Costs, funding and timing'!$E$38*(1+'Costs, funding and timing'!$H$38/100)^((AQ5-1)/12)),"")</x:f>
        <x:v/>
      </x:c>
      <x:c r="AR19" s="11" t="str">
        <x:f>IF(40&lt;='Costs, funding and timing'!$D$51*12,IF('Costs, funding and timing'!$D$38="Subscription",AQ19*(1-'Costs, funding and timing'!$J$38/100)+'Costs, funding and timing'!$I$38,'Costs, funding and timing'!$E$38*(1+'Costs, funding and timing'!$H$38/100)^((AR5-1)/12)),"")</x:f>
        <x:v/>
      </x:c>
      <x:c r="AS19" s="11" t="str">
        <x:f>IF(41&lt;='Costs, funding and timing'!$D$51*12,IF('Costs, funding and timing'!$D$38="Subscription",AR19*(1-'Costs, funding and timing'!$J$38/100)+'Costs, funding and timing'!$I$38,'Costs, funding and timing'!$E$38*(1+'Costs, funding and timing'!$H$38/100)^((AS5-1)/12)),"")</x:f>
        <x:v/>
      </x:c>
      <x:c r="AT19" s="11" t="str">
        <x:f>IF(42&lt;='Costs, funding and timing'!$D$51*12,IF('Costs, funding and timing'!$D$38="Subscription",AS19*(1-'Costs, funding and timing'!$J$38/100)+'Costs, funding and timing'!$I$38,'Costs, funding and timing'!$E$38*(1+'Costs, funding and timing'!$H$38/100)^((AT5-1)/12)),"")</x:f>
        <x:v/>
      </x:c>
      <x:c r="AU19" s="11" t="str">
        <x:f>IF(43&lt;='Costs, funding and timing'!$D$51*12,IF('Costs, funding and timing'!$D$38="Subscription",AT19*(1-'Costs, funding and timing'!$J$38/100)+'Costs, funding and timing'!$I$38,'Costs, funding and timing'!$E$38*(1+'Costs, funding and timing'!$H$38/100)^((AU5-1)/12)),"")</x:f>
        <x:v/>
      </x:c>
      <x:c r="AV19" s="11" t="str">
        <x:f>IF(44&lt;='Costs, funding and timing'!$D$51*12,IF('Costs, funding and timing'!$D$38="Subscription",AU19*(1-'Costs, funding and timing'!$J$38/100)+'Costs, funding and timing'!$I$38,'Costs, funding and timing'!$E$38*(1+'Costs, funding and timing'!$H$38/100)^((AV5-1)/12)),"")</x:f>
        <x:v/>
      </x:c>
      <x:c r="AW19" s="11" t="str">
        <x:f>IF(45&lt;='Costs, funding and timing'!$D$51*12,IF('Costs, funding and timing'!$D$38="Subscription",AV19*(1-'Costs, funding and timing'!$J$38/100)+'Costs, funding and timing'!$I$38,'Costs, funding and timing'!$E$38*(1+'Costs, funding and timing'!$H$38/100)^((AW5-1)/12)),"")</x:f>
        <x:v/>
      </x:c>
      <x:c r="AX19" s="11" t="str">
        <x:f>IF(46&lt;='Costs, funding and timing'!$D$51*12,IF('Costs, funding and timing'!$D$38="Subscription",AW19*(1-'Costs, funding and timing'!$J$38/100)+'Costs, funding and timing'!$I$38,'Costs, funding and timing'!$E$38*(1+'Costs, funding and timing'!$H$38/100)^((AX5-1)/12)),"")</x:f>
        <x:v/>
      </x:c>
      <x:c r="AY19" s="11" t="str">
        <x:f>IF(47&lt;='Costs, funding and timing'!$D$51*12,IF('Costs, funding and timing'!$D$38="Subscription",AX19*(1-'Costs, funding and timing'!$J$38/100)+'Costs, funding and timing'!$I$38,'Costs, funding and timing'!$E$38*(1+'Costs, funding and timing'!$H$38/100)^((AY5-1)/12)),"")</x:f>
        <x:v/>
      </x:c>
      <x:c r="AZ19" s="11" t="str">
        <x:f>IF(48&lt;='Costs, funding and timing'!$D$51*12,IF('Costs, funding and timing'!$D$38="Subscription",AY19*(1-'Costs, funding and timing'!$J$38/100)+'Costs, funding and timing'!$I$38,'Costs, funding and timing'!$E$38*(1+'Costs, funding and timing'!$H$38/100)^((AZ5-1)/12)),"")</x:f>
        <x:v/>
      </x:c>
      <x:c r="BA19" s="11" t="str">
        <x:f>IF(49&lt;='Costs, funding and timing'!$D$51*12,IF('Costs, funding and timing'!$D$38="Subscription",AZ19*(1-'Costs, funding and timing'!$J$38/100)+'Costs, funding and timing'!$I$38,'Costs, funding and timing'!$E$38*(1+'Costs, funding and timing'!$H$38/100)^((BA5-1)/12)),"")</x:f>
        <x:v/>
      </x:c>
      <x:c r="BB19" s="11" t="str">
        <x:f>IF(50&lt;='Costs, funding and timing'!$D$51*12,IF('Costs, funding and timing'!$D$38="Subscription",BA19*(1-'Costs, funding and timing'!$J$38/100)+'Costs, funding and timing'!$I$38,'Costs, funding and timing'!$E$38*(1+'Costs, funding and timing'!$H$38/100)^((BB5-1)/12)),"")</x:f>
        <x:v/>
      </x:c>
      <x:c r="BC19" s="11" t="str">
        <x:f>IF(51&lt;='Costs, funding and timing'!$D$51*12,IF('Costs, funding and timing'!$D$38="Subscription",BB19*(1-'Costs, funding and timing'!$J$38/100)+'Costs, funding and timing'!$I$38,'Costs, funding and timing'!$E$38*(1+'Costs, funding and timing'!$H$38/100)^((BC5-1)/12)),"")</x:f>
        <x:v/>
      </x:c>
      <x:c r="BD19" s="11" t="str">
        <x:f>IF(52&lt;='Costs, funding and timing'!$D$51*12,IF('Costs, funding and timing'!$D$38="Subscription",BC19*(1-'Costs, funding and timing'!$J$38/100)+'Costs, funding and timing'!$I$38,'Costs, funding and timing'!$E$38*(1+'Costs, funding and timing'!$H$38/100)^((BD5-1)/12)),"")</x:f>
        <x:v/>
      </x:c>
      <x:c r="BE19" s="11" t="str">
        <x:f>IF(53&lt;='Costs, funding and timing'!$D$51*12,IF('Costs, funding and timing'!$D$38="Subscription",BD19*(1-'Costs, funding and timing'!$J$38/100)+'Costs, funding and timing'!$I$38,'Costs, funding and timing'!$E$38*(1+'Costs, funding and timing'!$H$38/100)^((BE5-1)/12)),"")</x:f>
        <x:v/>
      </x:c>
      <x:c r="BF19" s="11" t="str">
        <x:f>IF(54&lt;='Costs, funding and timing'!$D$51*12,IF('Costs, funding and timing'!$D$38="Subscription",BE19*(1-'Costs, funding and timing'!$J$38/100)+'Costs, funding and timing'!$I$38,'Costs, funding and timing'!$E$38*(1+'Costs, funding and timing'!$H$38/100)^((BF5-1)/12)),"")</x:f>
        <x:v/>
      </x:c>
      <x:c r="BG19" s="11" t="str">
        <x:f>IF(55&lt;='Costs, funding and timing'!$D$51*12,IF('Costs, funding and timing'!$D$38="Subscription",BF19*(1-'Costs, funding and timing'!$J$38/100)+'Costs, funding and timing'!$I$38,'Costs, funding and timing'!$E$38*(1+'Costs, funding and timing'!$H$38/100)^((BG5-1)/12)),"")</x:f>
        <x:v/>
      </x:c>
      <x:c r="BH19" s="11" t="str">
        <x:f>IF(56&lt;='Costs, funding and timing'!$D$51*12,IF('Costs, funding and timing'!$D$38="Subscription",BG19*(1-'Costs, funding and timing'!$J$38/100)+'Costs, funding and timing'!$I$38,'Costs, funding and timing'!$E$38*(1+'Costs, funding and timing'!$H$38/100)^((BH5-1)/12)),"")</x:f>
        <x:v/>
      </x:c>
      <x:c r="BI19" s="11" t="str">
        <x:f>IF(57&lt;='Costs, funding and timing'!$D$51*12,IF('Costs, funding and timing'!$D$38="Subscription",BH19*(1-'Costs, funding and timing'!$J$38/100)+'Costs, funding and timing'!$I$38,'Costs, funding and timing'!$E$38*(1+'Costs, funding and timing'!$H$38/100)^((BI5-1)/12)),"")</x:f>
        <x:v/>
      </x:c>
      <x:c r="BJ19" s="11" t="str">
        <x:f>IF(58&lt;='Costs, funding and timing'!$D$51*12,IF('Costs, funding and timing'!$D$38="Subscription",BI19*(1-'Costs, funding and timing'!$J$38/100)+'Costs, funding and timing'!$I$38,'Costs, funding and timing'!$E$38*(1+'Costs, funding and timing'!$H$38/100)^((BJ5-1)/12)),"")</x:f>
        <x:v/>
      </x:c>
      <x:c r="BK19" s="11" t="str">
        <x:f>IF(59&lt;='Costs, funding and timing'!$D$51*12,IF('Costs, funding and timing'!$D$38="Subscription",BJ19*(1-'Costs, funding and timing'!$J$38/100)+'Costs, funding and timing'!$I$38,'Costs, funding and timing'!$E$38*(1+'Costs, funding and timing'!$H$38/100)^((BK5-1)/12)),"")</x:f>
        <x:v/>
      </x:c>
      <x:c r="BL19" s="11" t="str">
        <x:f>IF(60&lt;='Costs, funding and timing'!$D$51*12,IF('Costs, funding and timing'!$D$38="Subscription",BK19*(1-'Costs, funding and timing'!$J$38/100)+'Costs, funding and timing'!$I$38,'Costs, funding and timing'!$E$38*(1+'Costs, funding and timing'!$H$38/100)^((BL5-1)/12)),"")</x:f>
        <x:v/>
      </x:c>
      <x:c r="BM19" s="11" t="str">
        <x:f>IF(61&lt;='Costs, funding and timing'!$D$51*12,IF('Costs, funding and timing'!$D$38="Subscription",BL19*(1-'Costs, funding and timing'!$J$38/100)+'Costs, funding and timing'!$I$38,'Costs, funding and timing'!$E$38*(1+'Costs, funding and timing'!$H$38/100)^((BM5-1)/12)),"")</x:f>
        <x:v/>
      </x:c>
      <x:c r="BN19" s="11" t="str">
        <x:f>IF(62&lt;='Costs, funding and timing'!$D$51*12,IF('Costs, funding and timing'!$D$38="Subscription",BM19*(1-'Costs, funding and timing'!$J$38/100)+'Costs, funding and timing'!$I$38,'Costs, funding and timing'!$E$38*(1+'Costs, funding and timing'!$H$38/100)^((BN5-1)/12)),"")</x:f>
        <x:v/>
      </x:c>
      <x:c r="BO19" s="11" t="str">
        <x:f>IF(63&lt;='Costs, funding and timing'!$D$51*12,IF('Costs, funding and timing'!$D$38="Subscription",BN19*(1-'Costs, funding and timing'!$J$38/100)+'Costs, funding and timing'!$I$38,'Costs, funding and timing'!$E$38*(1+'Costs, funding and timing'!$H$38/100)^((BO5-1)/12)),"")</x:f>
        <x:v/>
      </x:c>
      <x:c r="BP19" s="11" t="str">
        <x:f>IF(64&lt;='Costs, funding and timing'!$D$51*12,IF('Costs, funding and timing'!$D$38="Subscription",BO19*(1-'Costs, funding and timing'!$J$38/100)+'Costs, funding and timing'!$I$38,'Costs, funding and timing'!$E$38*(1+'Costs, funding and timing'!$H$38/100)^((BP5-1)/12)),"")</x:f>
        <x:v/>
      </x:c>
      <x:c r="BQ19" s="11" t="str">
        <x:f>IF(65&lt;='Costs, funding and timing'!$D$51*12,IF('Costs, funding and timing'!$D$38="Subscription",BP19*(1-'Costs, funding and timing'!$J$38/100)+'Costs, funding and timing'!$I$38,'Costs, funding and timing'!$E$38*(1+'Costs, funding and timing'!$H$38/100)^((BQ5-1)/12)),"")</x:f>
        <x:v/>
      </x:c>
      <x:c r="BR19" s="11" t="str">
        <x:f>IF(66&lt;='Costs, funding and timing'!$D$51*12,IF('Costs, funding and timing'!$D$38="Subscription",BQ19*(1-'Costs, funding and timing'!$J$38/100)+'Costs, funding and timing'!$I$38,'Costs, funding and timing'!$E$38*(1+'Costs, funding and timing'!$H$38/100)^((BR5-1)/12)),"")</x:f>
        <x:v/>
      </x:c>
      <x:c r="BS19" s="11" t="str">
        <x:f>IF(67&lt;='Costs, funding and timing'!$D$51*12,IF('Costs, funding and timing'!$D$38="Subscription",BR19*(1-'Costs, funding and timing'!$J$38/100)+'Costs, funding and timing'!$I$38,'Costs, funding and timing'!$E$38*(1+'Costs, funding and timing'!$H$38/100)^((BS5-1)/12)),"")</x:f>
        <x:v/>
      </x:c>
      <x:c r="BT19" s="11" t="str">
        <x:f>IF(68&lt;='Costs, funding and timing'!$D$51*12,IF('Costs, funding and timing'!$D$38="Subscription",BS19*(1-'Costs, funding and timing'!$J$38/100)+'Costs, funding and timing'!$I$38,'Costs, funding and timing'!$E$38*(1+'Costs, funding and timing'!$H$38/100)^((BT5-1)/12)),"")</x:f>
        <x:v/>
      </x:c>
      <x:c r="BU19" s="11" t="str">
        <x:f>IF(69&lt;='Costs, funding and timing'!$D$51*12,IF('Costs, funding and timing'!$D$38="Subscription",BT19*(1-'Costs, funding and timing'!$J$38/100)+'Costs, funding and timing'!$I$38,'Costs, funding and timing'!$E$38*(1+'Costs, funding and timing'!$H$38/100)^((BU5-1)/12)),"")</x:f>
        <x:v/>
      </x:c>
      <x:c r="BV19" s="11" t="str">
        <x:f>IF(70&lt;='Costs, funding and timing'!$D$51*12,IF('Costs, funding and timing'!$D$38="Subscription",BU19*(1-'Costs, funding and timing'!$J$38/100)+'Costs, funding and timing'!$I$38,'Costs, funding and timing'!$E$38*(1+'Costs, funding and timing'!$H$38/100)^((BV5-1)/12)),"")</x:f>
        <x:v/>
      </x:c>
      <x:c r="BW19" s="11" t="str">
        <x:f>IF(71&lt;='Costs, funding and timing'!$D$51*12,IF('Costs, funding and timing'!$D$38="Subscription",BV19*(1-'Costs, funding and timing'!$J$38/100)+'Costs, funding and timing'!$I$38,'Costs, funding and timing'!$E$38*(1+'Costs, funding and timing'!$H$38/100)^((BW5-1)/12)),"")</x:f>
        <x:v/>
      </x:c>
      <x:c r="BX19" s="11" t="str">
        <x:f>IF(72&lt;='Costs, funding and timing'!$D$51*12,IF('Costs, funding and timing'!$D$38="Subscription",BW19*(1-'Costs, funding and timing'!$J$38/100)+'Costs, funding and timing'!$I$38,'Costs, funding and timing'!$E$38*(1+'Costs, funding and timing'!$H$38/100)^((BX5-1)/12)),"")</x:f>
        <x:v/>
      </x:c>
      <x:c r="BY19" s="11" t="str">
        <x:f>IF(73&lt;='Costs, funding and timing'!$D$51*12,IF('Costs, funding and timing'!$D$38="Subscription",BX19*(1-'Costs, funding and timing'!$J$38/100)+'Costs, funding and timing'!$I$38,'Costs, funding and timing'!$E$38*(1+'Costs, funding and timing'!$H$38/100)^((BY5-1)/12)),"")</x:f>
        <x:v/>
      </x:c>
      <x:c r="BZ19" s="11" t="str">
        <x:f>IF(74&lt;='Costs, funding and timing'!$D$51*12,IF('Costs, funding and timing'!$D$38="Subscription",BY19*(1-'Costs, funding and timing'!$J$38/100)+'Costs, funding and timing'!$I$38,'Costs, funding and timing'!$E$38*(1+'Costs, funding and timing'!$H$38/100)^((BZ5-1)/12)),"")</x:f>
        <x:v/>
      </x:c>
      <x:c r="CA19" s="11" t="str">
        <x:f>IF(75&lt;='Costs, funding and timing'!$D$51*12,IF('Costs, funding and timing'!$D$38="Subscription",BZ19*(1-'Costs, funding and timing'!$J$38/100)+'Costs, funding and timing'!$I$38,'Costs, funding and timing'!$E$38*(1+'Costs, funding and timing'!$H$38/100)^((CA5-1)/12)),"")</x:f>
        <x:v/>
      </x:c>
      <x:c r="CB19" s="11" t="str">
        <x:f>IF(76&lt;='Costs, funding and timing'!$D$51*12,IF('Costs, funding and timing'!$D$38="Subscription",CA19*(1-'Costs, funding and timing'!$J$38/100)+'Costs, funding and timing'!$I$38,'Costs, funding and timing'!$E$38*(1+'Costs, funding and timing'!$H$38/100)^((CB5-1)/12)),"")</x:f>
        <x:v/>
      </x:c>
      <x:c r="CC19" s="11" t="str">
        <x:f>IF(77&lt;='Costs, funding and timing'!$D$51*12,IF('Costs, funding and timing'!$D$38="Subscription",CB19*(1-'Costs, funding and timing'!$J$38/100)+'Costs, funding and timing'!$I$38,'Costs, funding and timing'!$E$38*(1+'Costs, funding and timing'!$H$38/100)^((CC5-1)/12)),"")</x:f>
        <x:v/>
      </x:c>
      <x:c r="CD19" s="11" t="str">
        <x:f>IF(78&lt;='Costs, funding and timing'!$D$51*12,IF('Costs, funding and timing'!$D$38="Subscription",CC19*(1-'Costs, funding and timing'!$J$38/100)+'Costs, funding and timing'!$I$38,'Costs, funding and timing'!$E$38*(1+'Costs, funding and timing'!$H$38/100)^((CD5-1)/12)),"")</x:f>
        <x:v/>
      </x:c>
      <x:c r="CE19" s="11" t="str">
        <x:f>IF(79&lt;='Costs, funding and timing'!$D$51*12,IF('Costs, funding and timing'!$D$38="Subscription",CD19*(1-'Costs, funding and timing'!$J$38/100)+'Costs, funding and timing'!$I$38,'Costs, funding and timing'!$E$38*(1+'Costs, funding and timing'!$H$38/100)^((CE5-1)/12)),"")</x:f>
        <x:v/>
      </x:c>
      <x:c r="CF19" s="11" t="str">
        <x:f>IF(80&lt;='Costs, funding and timing'!$D$51*12,IF('Costs, funding and timing'!$D$38="Subscription",CE19*(1-'Costs, funding and timing'!$J$38/100)+'Costs, funding and timing'!$I$38,'Costs, funding and timing'!$E$38*(1+'Costs, funding and timing'!$H$38/100)^((CF5-1)/12)),"")</x:f>
        <x:v/>
      </x:c>
      <x:c r="CG19" s="11" t="str">
        <x:f>IF(81&lt;='Costs, funding and timing'!$D$51*12,IF('Costs, funding and timing'!$D$38="Subscription",CF19*(1-'Costs, funding and timing'!$J$38/100)+'Costs, funding and timing'!$I$38,'Costs, funding and timing'!$E$38*(1+'Costs, funding and timing'!$H$38/100)^((CG5-1)/12)),"")</x:f>
        <x:v/>
      </x:c>
      <x:c r="CH19" s="11" t="str">
        <x:f>IF(82&lt;='Costs, funding and timing'!$D$51*12,IF('Costs, funding and timing'!$D$38="Subscription",CG19*(1-'Costs, funding and timing'!$J$38/100)+'Costs, funding and timing'!$I$38,'Costs, funding and timing'!$E$38*(1+'Costs, funding and timing'!$H$38/100)^((CH5-1)/12)),"")</x:f>
        <x:v/>
      </x:c>
      <x:c r="CI19" s="11" t="str">
        <x:f>IF(83&lt;='Costs, funding and timing'!$D$51*12,IF('Costs, funding and timing'!$D$38="Subscription",CH19*(1-'Costs, funding and timing'!$J$38/100)+'Costs, funding and timing'!$I$38,'Costs, funding and timing'!$E$38*(1+'Costs, funding and timing'!$H$38/100)^((CI5-1)/12)),"")</x:f>
        <x:v/>
      </x:c>
      <x:c r="CJ19" s="11" t="str">
        <x:f>IF(84&lt;='Costs, funding and timing'!$D$51*12,IF('Costs, funding and timing'!$D$38="Subscription",CI19*(1-'Costs, funding and timing'!$J$38/100)+'Costs, funding and timing'!$I$38,'Costs, funding and timing'!$E$38*(1+'Costs, funding and timing'!$H$38/100)^((CJ5-1)/12)),"")</x:f>
        <x:v/>
      </x:c>
      <x:c r="CK19" s="11" t="str">
        <x:f>IF(85&lt;='Costs, funding and timing'!$D$51*12,IF('Costs, funding and timing'!$D$38="Subscription",CJ19*(1-'Costs, funding and timing'!$J$38/100)+'Costs, funding and timing'!$I$38,'Costs, funding and timing'!$E$38*(1+'Costs, funding and timing'!$H$38/100)^((CK5-1)/12)),"")</x:f>
        <x:v/>
      </x:c>
      <x:c r="CL19" s="11" t="str">
        <x:f>IF(86&lt;='Costs, funding and timing'!$D$51*12,IF('Costs, funding and timing'!$D$38="Subscription",CK19*(1-'Costs, funding and timing'!$J$38/100)+'Costs, funding and timing'!$I$38,'Costs, funding and timing'!$E$38*(1+'Costs, funding and timing'!$H$38/100)^((CL5-1)/12)),"")</x:f>
        <x:v/>
      </x:c>
      <x:c r="CM19" s="11" t="str">
        <x:f>IF(87&lt;='Costs, funding and timing'!$D$51*12,IF('Costs, funding and timing'!$D$38="Subscription",CL19*(1-'Costs, funding and timing'!$J$38/100)+'Costs, funding and timing'!$I$38,'Costs, funding and timing'!$E$38*(1+'Costs, funding and timing'!$H$38/100)^((CM5-1)/12)),"")</x:f>
        <x:v/>
      </x:c>
      <x:c r="CN19" s="11" t="str">
        <x:f>IF(88&lt;='Costs, funding and timing'!$D$51*12,IF('Costs, funding and timing'!$D$38="Subscription",CM19*(1-'Costs, funding and timing'!$J$38/100)+'Costs, funding and timing'!$I$38,'Costs, funding and timing'!$E$38*(1+'Costs, funding and timing'!$H$38/100)^((CN5-1)/12)),"")</x:f>
        <x:v/>
      </x:c>
      <x:c r="CO19" s="11" t="str">
        <x:f>IF(89&lt;='Costs, funding and timing'!$D$51*12,IF('Costs, funding and timing'!$D$38="Subscription",CN19*(1-'Costs, funding and timing'!$J$38/100)+'Costs, funding and timing'!$I$38,'Costs, funding and timing'!$E$38*(1+'Costs, funding and timing'!$H$38/100)^((CO5-1)/12)),"")</x:f>
        <x:v/>
      </x:c>
      <x:c r="CP19" s="11" t="str">
        <x:f>IF(90&lt;='Costs, funding and timing'!$D$51*12,IF('Costs, funding and timing'!$D$38="Subscription",CO19*(1-'Costs, funding and timing'!$J$38/100)+'Costs, funding and timing'!$I$38,'Costs, funding and timing'!$E$38*(1+'Costs, funding and timing'!$H$38/100)^((CP5-1)/12)),"")</x:f>
        <x:v/>
      </x:c>
      <x:c r="CQ19" s="11" t="str">
        <x:f>IF(91&lt;='Costs, funding and timing'!$D$51*12,IF('Costs, funding and timing'!$D$38="Subscription",CP19*(1-'Costs, funding and timing'!$J$38/100)+'Costs, funding and timing'!$I$38,'Costs, funding and timing'!$E$38*(1+'Costs, funding and timing'!$H$38/100)^((CQ5-1)/12)),"")</x:f>
        <x:v/>
      </x:c>
      <x:c r="CR19" s="11" t="str">
        <x:f>IF(92&lt;='Costs, funding and timing'!$D$51*12,IF('Costs, funding and timing'!$D$38="Subscription",CQ19*(1-'Costs, funding and timing'!$J$38/100)+'Costs, funding and timing'!$I$38,'Costs, funding and timing'!$E$38*(1+'Costs, funding and timing'!$H$38/100)^((CR5-1)/12)),"")</x:f>
        <x:v/>
      </x:c>
      <x:c r="CS19" s="11" t="str">
        <x:f>IF(93&lt;='Costs, funding and timing'!$D$51*12,IF('Costs, funding and timing'!$D$38="Subscription",CR19*(1-'Costs, funding and timing'!$J$38/100)+'Costs, funding and timing'!$I$38,'Costs, funding and timing'!$E$38*(1+'Costs, funding and timing'!$H$38/100)^((CS5-1)/12)),"")</x:f>
        <x:v/>
      </x:c>
      <x:c r="CT19" s="11" t="str">
        <x:f>IF(94&lt;='Costs, funding and timing'!$D$51*12,IF('Costs, funding and timing'!$D$38="Subscription",CS19*(1-'Costs, funding and timing'!$J$38/100)+'Costs, funding and timing'!$I$38,'Costs, funding and timing'!$E$38*(1+'Costs, funding and timing'!$H$38/100)^((CT5-1)/12)),"")</x:f>
        <x:v/>
      </x:c>
      <x:c r="CU19" s="11" t="str">
        <x:f>IF(95&lt;='Costs, funding and timing'!$D$51*12,IF('Costs, funding and timing'!$D$38="Subscription",CT19*(1-'Costs, funding and timing'!$J$38/100)+'Costs, funding and timing'!$I$38,'Costs, funding and timing'!$E$38*(1+'Costs, funding and timing'!$H$38/100)^((CU5-1)/12)),"")</x:f>
        <x:v/>
      </x:c>
      <x:c r="CV19" s="11" t="str">
        <x:f>IF(96&lt;='Costs, funding and timing'!$D$51*12,IF('Costs, funding and timing'!$D$38="Subscription",CU19*(1-'Costs, funding and timing'!$J$38/100)+'Costs, funding and timing'!$I$38,'Costs, funding and timing'!$E$38*(1+'Costs, funding and timing'!$H$38/100)^((CV5-1)/12)),"")</x:f>
        <x:v/>
      </x:c>
      <x:c r="CW19" s="11" t="str">
        <x:f>IF(97&lt;='Costs, funding and timing'!$D$51*12,IF('Costs, funding and timing'!$D$38="Subscription",CV19*(1-'Costs, funding and timing'!$J$38/100)+'Costs, funding and timing'!$I$38,'Costs, funding and timing'!$E$38*(1+'Costs, funding and timing'!$H$38/100)^((CW5-1)/12)),"")</x:f>
        <x:v/>
      </x:c>
      <x:c r="CX19" s="11" t="str">
        <x:f>IF(98&lt;='Costs, funding and timing'!$D$51*12,IF('Costs, funding and timing'!$D$38="Subscription",CW19*(1-'Costs, funding and timing'!$J$38/100)+'Costs, funding and timing'!$I$38,'Costs, funding and timing'!$E$38*(1+'Costs, funding and timing'!$H$38/100)^((CX5-1)/12)),"")</x:f>
        <x:v/>
      </x:c>
      <x:c r="CY19" s="11" t="str">
        <x:f>IF(99&lt;='Costs, funding and timing'!$D$51*12,IF('Costs, funding and timing'!$D$38="Subscription",CX19*(1-'Costs, funding and timing'!$J$38/100)+'Costs, funding and timing'!$I$38,'Costs, funding and timing'!$E$38*(1+'Costs, funding and timing'!$H$38/100)^((CY5-1)/12)),"")</x:f>
        <x:v/>
      </x:c>
      <x:c r="CZ19" s="11" t="str">
        <x:f>IF(100&lt;='Costs, funding and timing'!$D$51*12,IF('Costs, funding and timing'!$D$38="Subscription",CY19*(1-'Costs, funding and timing'!$J$38/100)+'Costs, funding and timing'!$I$38,'Costs, funding and timing'!$E$38*(1+'Costs, funding and timing'!$H$38/100)^((CZ5-1)/12)),"")</x:f>
        <x:v/>
      </x:c>
      <x:c r="DA19" s="11" t="str">
        <x:f>IF(101&lt;='Costs, funding and timing'!$D$51*12,IF('Costs, funding and timing'!$D$38="Subscription",CZ19*(1-'Costs, funding and timing'!$J$38/100)+'Costs, funding and timing'!$I$38,'Costs, funding and timing'!$E$38*(1+'Costs, funding and timing'!$H$38/100)^((DA5-1)/12)),"")</x:f>
        <x:v/>
      </x:c>
      <x:c r="DB19" s="11" t="str">
        <x:f>IF(102&lt;='Costs, funding and timing'!$D$51*12,IF('Costs, funding and timing'!$D$38="Subscription",DA19*(1-'Costs, funding and timing'!$J$38/100)+'Costs, funding and timing'!$I$38,'Costs, funding and timing'!$E$38*(1+'Costs, funding and timing'!$H$38/100)^((DB5-1)/12)),"")</x:f>
        <x:v/>
      </x:c>
      <x:c r="DC19" s="11" t="str">
        <x:f>IF(103&lt;='Costs, funding and timing'!$D$51*12,IF('Costs, funding and timing'!$D$38="Subscription",DB19*(1-'Costs, funding and timing'!$J$38/100)+'Costs, funding and timing'!$I$38,'Costs, funding and timing'!$E$38*(1+'Costs, funding and timing'!$H$38/100)^((DC5-1)/12)),"")</x:f>
        <x:v/>
      </x:c>
      <x:c r="DD19" s="11" t="str">
        <x:f>IF(104&lt;='Costs, funding and timing'!$D$51*12,IF('Costs, funding and timing'!$D$38="Subscription",DC19*(1-'Costs, funding and timing'!$J$38/100)+'Costs, funding and timing'!$I$38,'Costs, funding and timing'!$E$38*(1+'Costs, funding and timing'!$H$38/100)^((DD5-1)/12)),"")</x:f>
        <x:v/>
      </x:c>
      <x:c r="DE19" s="11" t="str">
        <x:f>IF(105&lt;='Costs, funding and timing'!$D$51*12,IF('Costs, funding and timing'!$D$38="Subscription",DD19*(1-'Costs, funding and timing'!$J$38/100)+'Costs, funding and timing'!$I$38,'Costs, funding and timing'!$E$38*(1+'Costs, funding and timing'!$H$38/100)^((DE5-1)/12)),"")</x:f>
        <x:v/>
      </x:c>
      <x:c r="DF19" s="11" t="str">
        <x:f>IF(106&lt;='Costs, funding and timing'!$D$51*12,IF('Costs, funding and timing'!$D$38="Subscription",DE19*(1-'Costs, funding and timing'!$J$38/100)+'Costs, funding and timing'!$I$38,'Costs, funding and timing'!$E$38*(1+'Costs, funding and timing'!$H$38/100)^((DF5-1)/12)),"")</x:f>
        <x:v/>
      </x:c>
      <x:c r="DG19" s="11" t="str">
        <x:f>IF(107&lt;='Costs, funding and timing'!$D$51*12,IF('Costs, funding and timing'!$D$38="Subscription",DF19*(1-'Costs, funding and timing'!$J$38/100)+'Costs, funding and timing'!$I$38,'Costs, funding and timing'!$E$38*(1+'Costs, funding and timing'!$H$38/100)^((DG5-1)/12)),"")</x:f>
        <x:v/>
      </x:c>
      <x:c r="DH19" s="11" t="str">
        <x:f>IF(108&lt;='Costs, funding and timing'!$D$51*12,IF('Costs, funding and timing'!$D$38="Subscription",DG19*(1-'Costs, funding and timing'!$J$38/100)+'Costs, funding and timing'!$I$38,'Costs, funding and timing'!$E$38*(1+'Costs, funding and timing'!$H$38/100)^((DH5-1)/12)),"")</x:f>
        <x:v/>
      </x:c>
      <x:c r="DI19" s="11" t="str">
        <x:f>IF(109&lt;='Costs, funding and timing'!$D$51*12,IF('Costs, funding and timing'!$D$38="Subscription",DH19*(1-'Costs, funding and timing'!$J$38/100)+'Costs, funding and timing'!$I$38,'Costs, funding and timing'!$E$38*(1+'Costs, funding and timing'!$H$38/100)^((DI5-1)/12)),"")</x:f>
        <x:v/>
      </x:c>
      <x:c r="DJ19" s="11" t="str">
        <x:f>IF(110&lt;='Costs, funding and timing'!$D$51*12,IF('Costs, funding and timing'!$D$38="Subscription",DI19*(1-'Costs, funding and timing'!$J$38/100)+'Costs, funding and timing'!$I$38,'Costs, funding and timing'!$E$38*(1+'Costs, funding and timing'!$H$38/100)^((DJ5-1)/12)),"")</x:f>
        <x:v/>
      </x:c>
      <x:c r="DK19" s="11" t="str">
        <x:f>IF(111&lt;='Costs, funding and timing'!$D$51*12,IF('Costs, funding and timing'!$D$38="Subscription",DJ19*(1-'Costs, funding and timing'!$J$38/100)+'Costs, funding and timing'!$I$38,'Costs, funding and timing'!$E$38*(1+'Costs, funding and timing'!$H$38/100)^((DK5-1)/12)),"")</x:f>
        <x:v/>
      </x:c>
      <x:c r="DL19" s="11" t="str">
        <x:f>IF(112&lt;='Costs, funding and timing'!$D$51*12,IF('Costs, funding and timing'!$D$38="Subscription",DK19*(1-'Costs, funding and timing'!$J$38/100)+'Costs, funding and timing'!$I$38,'Costs, funding and timing'!$E$38*(1+'Costs, funding and timing'!$H$38/100)^((DL5-1)/12)),"")</x:f>
        <x:v/>
      </x:c>
      <x:c r="DM19" s="11" t="str">
        <x:f>IF(113&lt;='Costs, funding and timing'!$D$51*12,IF('Costs, funding and timing'!$D$38="Subscription",DL19*(1-'Costs, funding and timing'!$J$38/100)+'Costs, funding and timing'!$I$38,'Costs, funding and timing'!$E$38*(1+'Costs, funding and timing'!$H$38/100)^((DM5-1)/12)),"")</x:f>
        <x:v/>
      </x:c>
      <x:c r="DN19" s="11" t="str">
        <x:f>IF(114&lt;='Costs, funding and timing'!$D$51*12,IF('Costs, funding and timing'!$D$38="Subscription",DM19*(1-'Costs, funding and timing'!$J$38/100)+'Costs, funding and timing'!$I$38,'Costs, funding and timing'!$E$38*(1+'Costs, funding and timing'!$H$38/100)^((DN5-1)/12)),"")</x:f>
        <x:v/>
      </x:c>
      <x:c r="DO19" s="11" t="str">
        <x:f>IF(115&lt;='Costs, funding and timing'!$D$51*12,IF('Costs, funding and timing'!$D$38="Subscription",DN19*(1-'Costs, funding and timing'!$J$38/100)+'Costs, funding and timing'!$I$38,'Costs, funding and timing'!$E$38*(1+'Costs, funding and timing'!$H$38/100)^((DO5-1)/12)),"")</x:f>
        <x:v/>
      </x:c>
      <x:c r="DP19" s="11" t="str">
        <x:f>IF(116&lt;='Costs, funding and timing'!$D$51*12,IF('Costs, funding and timing'!$D$38="Subscription",DO19*(1-'Costs, funding and timing'!$J$38/100)+'Costs, funding and timing'!$I$38,'Costs, funding and timing'!$E$38*(1+'Costs, funding and timing'!$H$38/100)^((DP5-1)/12)),"")</x:f>
        <x:v/>
      </x:c>
      <x:c r="DQ19" s="11" t="str">
        <x:f>IF(117&lt;='Costs, funding and timing'!$D$51*12,IF('Costs, funding and timing'!$D$38="Subscription",DP19*(1-'Costs, funding and timing'!$J$38/100)+'Costs, funding and timing'!$I$38,'Costs, funding and timing'!$E$38*(1+'Costs, funding and timing'!$H$38/100)^((DQ5-1)/12)),"")</x:f>
        <x:v/>
      </x:c>
      <x:c r="DR19" s="11" t="str">
        <x:f>IF(118&lt;='Costs, funding and timing'!$D$51*12,IF('Costs, funding and timing'!$D$38="Subscription",DQ19*(1-'Costs, funding and timing'!$J$38/100)+'Costs, funding and timing'!$I$38,'Costs, funding and timing'!$E$38*(1+'Costs, funding and timing'!$H$38/100)^((DR5-1)/12)),"")</x:f>
        <x:v/>
      </x:c>
      <x:c r="DS19" s="11" t="str">
        <x:f>IF(119&lt;='Costs, funding and timing'!$D$51*12,IF('Costs, funding and timing'!$D$38="Subscription",DR19*(1-'Costs, funding and timing'!$J$38/100)+'Costs, funding and timing'!$I$38,'Costs, funding and timing'!$E$38*(1+'Costs, funding and timing'!$H$38/100)^((DS5-1)/12)),"")</x:f>
        <x:v/>
      </x:c>
      <x:c r="DT19" s="11" t="str">
        <x:f>IF(120&lt;='Costs, funding and timing'!$D$51*12,IF('Costs, funding and timing'!$D$38="Subscription",DS19*(1-'Costs, funding and timing'!$J$38/100)+'Costs, funding and timing'!$I$38,'Costs, funding and timing'!$E$38*(1+'Costs, funding and timing'!$H$38/100)^((DT5-1)/12)),"")</x:f>
        <x:v/>
      </x:c>
    </x:row>
    <x:row r="20" ht="23" customHeight="1">
      <x:c r="A20" s="2"/>
      <x:c r="B20" s="2"/>
      <x:c r="C20" s="2" t="str">
        <x:v>Revenue</x:v>
      </x:c>
      <x:c r="D20" s="2"/>
      <x:c r="E20" s="10">
        <x:f>IF(1&lt;='Costs, funding and timing'!$D$51*12,E19*'Costs, funding and timing'!$F$38*E$7,"")</x:f>
        <x:v>0</x:v>
      </x:c>
      <x:c r="F20" s="10">
        <x:f>IF(2&lt;='Costs, funding and timing'!$D$51*12,F19*'Costs, funding and timing'!$F$38*F$7,"")</x:f>
        <x:v>0</x:v>
      </x:c>
      <x:c r="G20" s="10">
        <x:f>IF(3&lt;='Costs, funding and timing'!$D$51*12,G19*'Costs, funding and timing'!$F$38*G$7,"")</x:f>
        <x:v>0</x:v>
      </x:c>
      <x:c r="H20" s="10">
        <x:f>IF(4&lt;='Costs, funding and timing'!$D$51*12,H19*'Costs, funding and timing'!$F$38*H$7,"")</x:f>
        <x:v>0</x:v>
      </x:c>
      <x:c r="I20" s="10">
        <x:f>IF(5&lt;='Costs, funding and timing'!$D$51*12,I19*'Costs, funding and timing'!$F$38*I$7,"")</x:f>
        <x:v>0</x:v>
      </x:c>
      <x:c r="J20" s="10">
        <x:f>IF(6&lt;='Costs, funding and timing'!$D$51*12,J19*'Costs, funding and timing'!$F$38*J$7,"")</x:f>
        <x:v>0</x:v>
      </x:c>
      <x:c r="K20" s="10">
        <x:f>IF(7&lt;='Costs, funding and timing'!$D$51*12,K19*'Costs, funding and timing'!$F$38*K$7,"")</x:f>
        <x:v>0</x:v>
      </x:c>
      <x:c r="L20" s="10">
        <x:f>IF(8&lt;='Costs, funding and timing'!$D$51*12,L19*'Costs, funding and timing'!$F$38*L$7,"")</x:f>
        <x:v>0</x:v>
      </x:c>
      <x:c r="M20" s="10">
        <x:f>IF(9&lt;='Costs, funding and timing'!$D$51*12,M19*'Costs, funding and timing'!$F$38*M$7,"")</x:f>
        <x:v>0</x:v>
      </x:c>
      <x:c r="N20" s="10">
        <x:f>IF(10&lt;='Costs, funding and timing'!$D$51*12,N19*'Costs, funding and timing'!$F$38*N$7,"")</x:f>
        <x:v>0</x:v>
      </x:c>
      <x:c r="O20" s="10">
        <x:f>IF(11&lt;='Costs, funding and timing'!$D$51*12,O19*'Costs, funding and timing'!$F$38*O$7,"")</x:f>
        <x:v>0</x:v>
      </x:c>
      <x:c r="P20" s="10">
        <x:f>IF(12&lt;='Costs, funding and timing'!$D$51*12,P19*'Costs, funding and timing'!$F$38*P$7,"")</x:f>
        <x:v>0</x:v>
      </x:c>
      <x:c r="Q20" s="11">
        <x:f>IF(13&lt;='Costs, funding and timing'!$D$51*12,Q19*'Costs, funding and timing'!$F$38*Q$7,"")</x:f>
        <x:v>0</x:v>
      </x:c>
      <x:c r="R20" s="11">
        <x:f>IF(14&lt;='Costs, funding and timing'!$D$51*12,R19*'Costs, funding and timing'!$F$38*R$7,"")</x:f>
        <x:v>0</x:v>
      </x:c>
      <x:c r="S20" s="11">
        <x:f>IF(15&lt;='Costs, funding and timing'!$D$51*12,S19*'Costs, funding and timing'!$F$38*S$7,"")</x:f>
        <x:v>0</x:v>
      </x:c>
      <x:c r="T20" s="11">
        <x:f>IF(16&lt;='Costs, funding and timing'!$D$51*12,T19*'Costs, funding and timing'!$F$38*T$7,"")</x:f>
        <x:v>0</x:v>
      </x:c>
      <x:c r="U20" s="11">
        <x:f>IF(17&lt;='Costs, funding and timing'!$D$51*12,U19*'Costs, funding and timing'!$F$38*U$7,"")</x:f>
        <x:v>0</x:v>
      </x:c>
      <x:c r="V20" s="11">
        <x:f>IF(18&lt;='Costs, funding and timing'!$D$51*12,V19*'Costs, funding and timing'!$F$38*V$7,"")</x:f>
        <x:v>0</x:v>
      </x:c>
      <x:c r="W20" s="11">
        <x:f>IF(19&lt;='Costs, funding and timing'!$D$51*12,W19*'Costs, funding and timing'!$F$38*W$7,"")</x:f>
        <x:v>0</x:v>
      </x:c>
      <x:c r="X20" s="11">
        <x:f>IF(20&lt;='Costs, funding and timing'!$D$51*12,X19*'Costs, funding and timing'!$F$38*X$7,"")</x:f>
        <x:v>0</x:v>
      </x:c>
      <x:c r="Y20" s="11">
        <x:f>IF(21&lt;='Costs, funding and timing'!$D$51*12,Y19*'Costs, funding and timing'!$F$38*Y$7,"")</x:f>
        <x:v>0</x:v>
      </x:c>
      <x:c r="Z20" s="11">
        <x:f>IF(22&lt;='Costs, funding and timing'!$D$51*12,Z19*'Costs, funding and timing'!$F$38*Z$7,"")</x:f>
        <x:v>0</x:v>
      </x:c>
      <x:c r="AA20" s="11">
        <x:f>IF(23&lt;='Costs, funding and timing'!$D$51*12,AA19*'Costs, funding and timing'!$F$38*AA$7,"")</x:f>
        <x:v>0</x:v>
      </x:c>
      <x:c r="AB20" s="11">
        <x:f>IF(24&lt;='Costs, funding and timing'!$D$51*12,AB19*'Costs, funding and timing'!$F$38*AB$7,"")</x:f>
        <x:v>0</x:v>
      </x:c>
      <x:c r="AC20" s="11">
        <x:f>IF(25&lt;='Costs, funding and timing'!$D$51*12,AC19*'Costs, funding and timing'!$F$38*AC$7,"")</x:f>
        <x:v>0</x:v>
      </x:c>
      <x:c r="AD20" s="11">
        <x:f>IF(26&lt;='Costs, funding and timing'!$D$51*12,AD19*'Costs, funding and timing'!$F$38*AD$7,"")</x:f>
        <x:v>0</x:v>
      </x:c>
      <x:c r="AE20" s="11">
        <x:f>IF(27&lt;='Costs, funding and timing'!$D$51*12,AE19*'Costs, funding and timing'!$F$38*AE$7,"")</x:f>
        <x:v>0</x:v>
      </x:c>
      <x:c r="AF20" s="11">
        <x:f>IF(28&lt;='Costs, funding and timing'!$D$51*12,AF19*'Costs, funding and timing'!$F$38*AF$7,"")</x:f>
        <x:v>0</x:v>
      </x:c>
      <x:c r="AG20" s="11">
        <x:f>IF(29&lt;='Costs, funding and timing'!$D$51*12,AG19*'Costs, funding and timing'!$F$38*AG$7,"")</x:f>
        <x:v>0</x:v>
      </x:c>
      <x:c r="AH20" s="11">
        <x:f>IF(30&lt;='Costs, funding and timing'!$D$51*12,AH19*'Costs, funding and timing'!$F$38*AH$7,"")</x:f>
        <x:v>0</x:v>
      </x:c>
      <x:c r="AI20" s="11">
        <x:f>IF(31&lt;='Costs, funding and timing'!$D$51*12,AI19*'Costs, funding and timing'!$F$38*AI$7,"")</x:f>
        <x:v>0</x:v>
      </x:c>
      <x:c r="AJ20" s="11">
        <x:f>IF(32&lt;='Costs, funding and timing'!$D$51*12,AJ19*'Costs, funding and timing'!$F$38*AJ$7,"")</x:f>
        <x:v>0</x:v>
      </x:c>
      <x:c r="AK20" s="11">
        <x:f>IF(33&lt;='Costs, funding and timing'!$D$51*12,AK19*'Costs, funding and timing'!$F$38*AK$7,"")</x:f>
        <x:v>0</x:v>
      </x:c>
      <x:c r="AL20" s="11">
        <x:f>IF(34&lt;='Costs, funding and timing'!$D$51*12,AL19*'Costs, funding and timing'!$F$38*AL$7,"")</x:f>
        <x:v>0</x:v>
      </x:c>
      <x:c r="AM20" s="11">
        <x:f>IF(35&lt;='Costs, funding and timing'!$D$51*12,AM19*'Costs, funding and timing'!$F$38*AM$7,"")</x:f>
        <x:v>0</x:v>
      </x:c>
      <x:c r="AN20" s="11">
        <x:f>IF(36&lt;='Costs, funding and timing'!$D$51*12,AN19*'Costs, funding and timing'!$F$38*AN$7,"")</x:f>
        <x:v>0</x:v>
      </x:c>
      <x:c r="AO20" s="11" t="str">
        <x:f>IF(37&lt;='Costs, funding and timing'!$D$51*12,AO19*'Costs, funding and timing'!$F$38*AO$7,"")</x:f>
        <x:v/>
      </x:c>
      <x:c r="AP20" s="11" t="str">
        <x:f>IF(38&lt;='Costs, funding and timing'!$D$51*12,AP19*'Costs, funding and timing'!$F$38*AP$7,"")</x:f>
        <x:v/>
      </x:c>
      <x:c r="AQ20" s="11" t="str">
        <x:f>IF(39&lt;='Costs, funding and timing'!$D$51*12,AQ19*'Costs, funding and timing'!$F$38*AQ$7,"")</x:f>
        <x:v/>
      </x:c>
      <x:c r="AR20" s="11" t="str">
        <x:f>IF(40&lt;='Costs, funding and timing'!$D$51*12,AR19*'Costs, funding and timing'!$F$38*AR$7,"")</x:f>
        <x:v/>
      </x:c>
      <x:c r="AS20" s="11" t="str">
        <x:f>IF(41&lt;='Costs, funding and timing'!$D$51*12,AS19*'Costs, funding and timing'!$F$38*AS$7,"")</x:f>
        <x:v/>
      </x:c>
      <x:c r="AT20" s="11" t="str">
        <x:f>IF(42&lt;='Costs, funding and timing'!$D$51*12,AT19*'Costs, funding and timing'!$F$38*AT$7,"")</x:f>
        <x:v/>
      </x:c>
      <x:c r="AU20" s="11" t="str">
        <x:f>IF(43&lt;='Costs, funding and timing'!$D$51*12,AU19*'Costs, funding and timing'!$F$38*AU$7,"")</x:f>
        <x:v/>
      </x:c>
      <x:c r="AV20" s="11" t="str">
        <x:f>IF(44&lt;='Costs, funding and timing'!$D$51*12,AV19*'Costs, funding and timing'!$F$38*AV$7,"")</x:f>
        <x:v/>
      </x:c>
      <x:c r="AW20" s="11" t="str">
        <x:f>IF(45&lt;='Costs, funding and timing'!$D$51*12,AW19*'Costs, funding and timing'!$F$38*AW$7,"")</x:f>
        <x:v/>
      </x:c>
      <x:c r="AX20" s="11" t="str">
        <x:f>IF(46&lt;='Costs, funding and timing'!$D$51*12,AX19*'Costs, funding and timing'!$F$38*AX$7,"")</x:f>
        <x:v/>
      </x:c>
      <x:c r="AY20" s="11" t="str">
        <x:f>IF(47&lt;='Costs, funding and timing'!$D$51*12,AY19*'Costs, funding and timing'!$F$38*AY$7,"")</x:f>
        <x:v/>
      </x:c>
      <x:c r="AZ20" s="11" t="str">
        <x:f>IF(48&lt;='Costs, funding and timing'!$D$51*12,AZ19*'Costs, funding and timing'!$F$38*AZ$7,"")</x:f>
        <x:v/>
      </x:c>
      <x:c r="BA20" s="11" t="str">
        <x:f>IF(49&lt;='Costs, funding and timing'!$D$51*12,BA19*'Costs, funding and timing'!$F$38*BA$7,"")</x:f>
        <x:v/>
      </x:c>
      <x:c r="BB20" s="11" t="str">
        <x:f>IF(50&lt;='Costs, funding and timing'!$D$51*12,BB19*'Costs, funding and timing'!$F$38*BB$7,"")</x:f>
        <x:v/>
      </x:c>
      <x:c r="BC20" s="11" t="str">
        <x:f>IF(51&lt;='Costs, funding and timing'!$D$51*12,BC19*'Costs, funding and timing'!$F$38*BC$7,"")</x:f>
        <x:v/>
      </x:c>
      <x:c r="BD20" s="11" t="str">
        <x:f>IF(52&lt;='Costs, funding and timing'!$D$51*12,BD19*'Costs, funding and timing'!$F$38*BD$7,"")</x:f>
        <x:v/>
      </x:c>
      <x:c r="BE20" s="11" t="str">
        <x:f>IF(53&lt;='Costs, funding and timing'!$D$51*12,BE19*'Costs, funding and timing'!$F$38*BE$7,"")</x:f>
        <x:v/>
      </x:c>
      <x:c r="BF20" s="11" t="str">
        <x:f>IF(54&lt;='Costs, funding and timing'!$D$51*12,BF19*'Costs, funding and timing'!$F$38*BF$7,"")</x:f>
        <x:v/>
      </x:c>
      <x:c r="BG20" s="11" t="str">
        <x:f>IF(55&lt;='Costs, funding and timing'!$D$51*12,BG19*'Costs, funding and timing'!$F$38*BG$7,"")</x:f>
        <x:v/>
      </x:c>
      <x:c r="BH20" s="11" t="str">
        <x:f>IF(56&lt;='Costs, funding and timing'!$D$51*12,BH19*'Costs, funding and timing'!$F$38*BH$7,"")</x:f>
        <x:v/>
      </x:c>
      <x:c r="BI20" s="11" t="str">
        <x:f>IF(57&lt;='Costs, funding and timing'!$D$51*12,BI19*'Costs, funding and timing'!$F$38*BI$7,"")</x:f>
        <x:v/>
      </x:c>
      <x:c r="BJ20" s="11" t="str">
        <x:f>IF(58&lt;='Costs, funding and timing'!$D$51*12,BJ19*'Costs, funding and timing'!$F$38*BJ$7,"")</x:f>
        <x:v/>
      </x:c>
      <x:c r="BK20" s="11" t="str">
        <x:f>IF(59&lt;='Costs, funding and timing'!$D$51*12,BK19*'Costs, funding and timing'!$F$38*BK$7,"")</x:f>
        <x:v/>
      </x:c>
      <x:c r="BL20" s="11" t="str">
        <x:f>IF(60&lt;='Costs, funding and timing'!$D$51*12,BL19*'Costs, funding and timing'!$F$38*BL$7,"")</x:f>
        <x:v/>
      </x:c>
      <x:c r="BM20" s="11" t="str">
        <x:f>IF(61&lt;='Costs, funding and timing'!$D$51*12,BM19*'Costs, funding and timing'!$F$38*BM$7,"")</x:f>
        <x:v/>
      </x:c>
      <x:c r="BN20" s="11" t="str">
        <x:f>IF(62&lt;='Costs, funding and timing'!$D$51*12,BN19*'Costs, funding and timing'!$F$38*BN$7,"")</x:f>
        <x:v/>
      </x:c>
      <x:c r="BO20" s="11" t="str">
        <x:f>IF(63&lt;='Costs, funding and timing'!$D$51*12,BO19*'Costs, funding and timing'!$F$38*BO$7,"")</x:f>
        <x:v/>
      </x:c>
      <x:c r="BP20" s="11" t="str">
        <x:f>IF(64&lt;='Costs, funding and timing'!$D$51*12,BP19*'Costs, funding and timing'!$F$38*BP$7,"")</x:f>
        <x:v/>
      </x:c>
      <x:c r="BQ20" s="11" t="str">
        <x:f>IF(65&lt;='Costs, funding and timing'!$D$51*12,BQ19*'Costs, funding and timing'!$F$38*BQ$7,"")</x:f>
        <x:v/>
      </x:c>
      <x:c r="BR20" s="11" t="str">
        <x:f>IF(66&lt;='Costs, funding and timing'!$D$51*12,BR19*'Costs, funding and timing'!$F$38*BR$7,"")</x:f>
        <x:v/>
      </x:c>
      <x:c r="BS20" s="11" t="str">
        <x:f>IF(67&lt;='Costs, funding and timing'!$D$51*12,BS19*'Costs, funding and timing'!$F$38*BS$7,"")</x:f>
        <x:v/>
      </x:c>
      <x:c r="BT20" s="11" t="str">
        <x:f>IF(68&lt;='Costs, funding and timing'!$D$51*12,BT19*'Costs, funding and timing'!$F$38*BT$7,"")</x:f>
        <x:v/>
      </x:c>
      <x:c r="BU20" s="11" t="str">
        <x:f>IF(69&lt;='Costs, funding and timing'!$D$51*12,BU19*'Costs, funding and timing'!$F$38*BU$7,"")</x:f>
        <x:v/>
      </x:c>
      <x:c r="BV20" s="11" t="str">
        <x:f>IF(70&lt;='Costs, funding and timing'!$D$51*12,BV19*'Costs, funding and timing'!$F$38*BV$7,"")</x:f>
        <x:v/>
      </x:c>
      <x:c r="BW20" s="11" t="str">
        <x:f>IF(71&lt;='Costs, funding and timing'!$D$51*12,BW19*'Costs, funding and timing'!$F$38*BW$7,"")</x:f>
        <x:v/>
      </x:c>
      <x:c r="BX20" s="11" t="str">
        <x:f>IF(72&lt;='Costs, funding and timing'!$D$51*12,BX19*'Costs, funding and timing'!$F$38*BX$7,"")</x:f>
        <x:v/>
      </x:c>
      <x:c r="BY20" s="11" t="str">
        <x:f>IF(73&lt;='Costs, funding and timing'!$D$51*12,BY19*'Costs, funding and timing'!$F$38*BY$7,"")</x:f>
        <x:v/>
      </x:c>
      <x:c r="BZ20" s="11" t="str">
        <x:f>IF(74&lt;='Costs, funding and timing'!$D$51*12,BZ19*'Costs, funding and timing'!$F$38*BZ$7,"")</x:f>
        <x:v/>
      </x:c>
      <x:c r="CA20" s="11" t="str">
        <x:f>IF(75&lt;='Costs, funding and timing'!$D$51*12,CA19*'Costs, funding and timing'!$F$38*CA$7,"")</x:f>
        <x:v/>
      </x:c>
      <x:c r="CB20" s="11" t="str">
        <x:f>IF(76&lt;='Costs, funding and timing'!$D$51*12,CB19*'Costs, funding and timing'!$F$38*CB$7,"")</x:f>
        <x:v/>
      </x:c>
      <x:c r="CC20" s="11" t="str">
        <x:f>IF(77&lt;='Costs, funding and timing'!$D$51*12,CC19*'Costs, funding and timing'!$F$38*CC$7,"")</x:f>
        <x:v/>
      </x:c>
      <x:c r="CD20" s="11" t="str">
        <x:f>IF(78&lt;='Costs, funding and timing'!$D$51*12,CD19*'Costs, funding and timing'!$F$38*CD$7,"")</x:f>
        <x:v/>
      </x:c>
      <x:c r="CE20" s="11" t="str">
        <x:f>IF(79&lt;='Costs, funding and timing'!$D$51*12,CE19*'Costs, funding and timing'!$F$38*CE$7,"")</x:f>
        <x:v/>
      </x:c>
      <x:c r="CF20" s="11" t="str">
        <x:f>IF(80&lt;='Costs, funding and timing'!$D$51*12,CF19*'Costs, funding and timing'!$F$38*CF$7,"")</x:f>
        <x:v/>
      </x:c>
      <x:c r="CG20" s="11" t="str">
        <x:f>IF(81&lt;='Costs, funding and timing'!$D$51*12,CG19*'Costs, funding and timing'!$F$38*CG$7,"")</x:f>
        <x:v/>
      </x:c>
      <x:c r="CH20" s="11" t="str">
        <x:f>IF(82&lt;='Costs, funding and timing'!$D$51*12,CH19*'Costs, funding and timing'!$F$38*CH$7,"")</x:f>
        <x:v/>
      </x:c>
      <x:c r="CI20" s="11" t="str">
        <x:f>IF(83&lt;='Costs, funding and timing'!$D$51*12,CI19*'Costs, funding and timing'!$F$38*CI$7,"")</x:f>
        <x:v/>
      </x:c>
      <x:c r="CJ20" s="11" t="str">
        <x:f>IF(84&lt;='Costs, funding and timing'!$D$51*12,CJ19*'Costs, funding and timing'!$F$38*CJ$7,"")</x:f>
        <x:v/>
      </x:c>
      <x:c r="CK20" s="11" t="str">
        <x:f>IF(85&lt;='Costs, funding and timing'!$D$51*12,CK19*'Costs, funding and timing'!$F$38*CK$7,"")</x:f>
        <x:v/>
      </x:c>
      <x:c r="CL20" s="11" t="str">
        <x:f>IF(86&lt;='Costs, funding and timing'!$D$51*12,CL19*'Costs, funding and timing'!$F$38*CL$7,"")</x:f>
        <x:v/>
      </x:c>
      <x:c r="CM20" s="11" t="str">
        <x:f>IF(87&lt;='Costs, funding and timing'!$D$51*12,CM19*'Costs, funding and timing'!$F$38*CM$7,"")</x:f>
        <x:v/>
      </x:c>
      <x:c r="CN20" s="11" t="str">
        <x:f>IF(88&lt;='Costs, funding and timing'!$D$51*12,CN19*'Costs, funding and timing'!$F$38*CN$7,"")</x:f>
        <x:v/>
      </x:c>
      <x:c r="CO20" s="11" t="str">
        <x:f>IF(89&lt;='Costs, funding and timing'!$D$51*12,CO19*'Costs, funding and timing'!$F$38*CO$7,"")</x:f>
        <x:v/>
      </x:c>
      <x:c r="CP20" s="11" t="str">
        <x:f>IF(90&lt;='Costs, funding and timing'!$D$51*12,CP19*'Costs, funding and timing'!$F$38*CP$7,"")</x:f>
        <x:v/>
      </x:c>
      <x:c r="CQ20" s="11" t="str">
        <x:f>IF(91&lt;='Costs, funding and timing'!$D$51*12,CQ19*'Costs, funding and timing'!$F$38*CQ$7,"")</x:f>
        <x:v/>
      </x:c>
      <x:c r="CR20" s="11" t="str">
        <x:f>IF(92&lt;='Costs, funding and timing'!$D$51*12,CR19*'Costs, funding and timing'!$F$38*CR$7,"")</x:f>
        <x:v/>
      </x:c>
      <x:c r="CS20" s="11" t="str">
        <x:f>IF(93&lt;='Costs, funding and timing'!$D$51*12,CS19*'Costs, funding and timing'!$F$38*CS$7,"")</x:f>
        <x:v/>
      </x:c>
      <x:c r="CT20" s="11" t="str">
        <x:f>IF(94&lt;='Costs, funding and timing'!$D$51*12,CT19*'Costs, funding and timing'!$F$38*CT$7,"")</x:f>
        <x:v/>
      </x:c>
      <x:c r="CU20" s="11" t="str">
        <x:f>IF(95&lt;='Costs, funding and timing'!$D$51*12,CU19*'Costs, funding and timing'!$F$38*CU$7,"")</x:f>
        <x:v/>
      </x:c>
      <x:c r="CV20" s="11" t="str">
        <x:f>IF(96&lt;='Costs, funding and timing'!$D$51*12,CV19*'Costs, funding and timing'!$F$38*CV$7,"")</x:f>
        <x:v/>
      </x:c>
      <x:c r="CW20" s="11" t="str">
        <x:f>IF(97&lt;='Costs, funding and timing'!$D$51*12,CW19*'Costs, funding and timing'!$F$38*CW$7,"")</x:f>
        <x:v/>
      </x:c>
      <x:c r="CX20" s="11" t="str">
        <x:f>IF(98&lt;='Costs, funding and timing'!$D$51*12,CX19*'Costs, funding and timing'!$F$38*CX$7,"")</x:f>
        <x:v/>
      </x:c>
      <x:c r="CY20" s="11" t="str">
        <x:f>IF(99&lt;='Costs, funding and timing'!$D$51*12,CY19*'Costs, funding and timing'!$F$38*CY$7,"")</x:f>
        <x:v/>
      </x:c>
      <x:c r="CZ20" s="11" t="str">
        <x:f>IF(100&lt;='Costs, funding and timing'!$D$51*12,CZ19*'Costs, funding and timing'!$F$38*CZ$7,"")</x:f>
        <x:v/>
      </x:c>
      <x:c r="DA20" s="11" t="str">
        <x:f>IF(101&lt;='Costs, funding and timing'!$D$51*12,DA19*'Costs, funding and timing'!$F$38*DA$7,"")</x:f>
        <x:v/>
      </x:c>
      <x:c r="DB20" s="11" t="str">
        <x:f>IF(102&lt;='Costs, funding and timing'!$D$51*12,DB19*'Costs, funding and timing'!$F$38*DB$7,"")</x:f>
        <x:v/>
      </x:c>
      <x:c r="DC20" s="11" t="str">
        <x:f>IF(103&lt;='Costs, funding and timing'!$D$51*12,DC19*'Costs, funding and timing'!$F$38*DC$7,"")</x:f>
        <x:v/>
      </x:c>
      <x:c r="DD20" s="11" t="str">
        <x:f>IF(104&lt;='Costs, funding and timing'!$D$51*12,DD19*'Costs, funding and timing'!$F$38*DD$7,"")</x:f>
        <x:v/>
      </x:c>
      <x:c r="DE20" s="11" t="str">
        <x:f>IF(105&lt;='Costs, funding and timing'!$D$51*12,DE19*'Costs, funding and timing'!$F$38*DE$7,"")</x:f>
        <x:v/>
      </x:c>
      <x:c r="DF20" s="11" t="str">
        <x:f>IF(106&lt;='Costs, funding and timing'!$D$51*12,DF19*'Costs, funding and timing'!$F$38*DF$7,"")</x:f>
        <x:v/>
      </x:c>
      <x:c r="DG20" s="11" t="str">
        <x:f>IF(107&lt;='Costs, funding and timing'!$D$51*12,DG19*'Costs, funding and timing'!$F$38*DG$7,"")</x:f>
        <x:v/>
      </x:c>
      <x:c r="DH20" s="11" t="str">
        <x:f>IF(108&lt;='Costs, funding and timing'!$D$51*12,DH19*'Costs, funding and timing'!$F$38*DH$7,"")</x:f>
        <x:v/>
      </x:c>
      <x:c r="DI20" s="11" t="str">
        <x:f>IF(109&lt;='Costs, funding and timing'!$D$51*12,DI19*'Costs, funding and timing'!$F$38*DI$7,"")</x:f>
        <x:v/>
      </x:c>
      <x:c r="DJ20" s="11" t="str">
        <x:f>IF(110&lt;='Costs, funding and timing'!$D$51*12,DJ19*'Costs, funding and timing'!$F$38*DJ$7,"")</x:f>
        <x:v/>
      </x:c>
      <x:c r="DK20" s="11" t="str">
        <x:f>IF(111&lt;='Costs, funding and timing'!$D$51*12,DK19*'Costs, funding and timing'!$F$38*DK$7,"")</x:f>
        <x:v/>
      </x:c>
      <x:c r="DL20" s="11" t="str">
        <x:f>IF(112&lt;='Costs, funding and timing'!$D$51*12,DL19*'Costs, funding and timing'!$F$38*DL$7,"")</x:f>
        <x:v/>
      </x:c>
      <x:c r="DM20" s="11" t="str">
        <x:f>IF(113&lt;='Costs, funding and timing'!$D$51*12,DM19*'Costs, funding and timing'!$F$38*DM$7,"")</x:f>
        <x:v/>
      </x:c>
      <x:c r="DN20" s="11" t="str">
        <x:f>IF(114&lt;='Costs, funding and timing'!$D$51*12,DN19*'Costs, funding and timing'!$F$38*DN$7,"")</x:f>
        <x:v/>
      </x:c>
      <x:c r="DO20" s="11" t="str">
        <x:f>IF(115&lt;='Costs, funding and timing'!$D$51*12,DO19*'Costs, funding and timing'!$F$38*DO$7,"")</x:f>
        <x:v/>
      </x:c>
      <x:c r="DP20" s="11" t="str">
        <x:f>IF(116&lt;='Costs, funding and timing'!$D$51*12,DP19*'Costs, funding and timing'!$F$38*DP$7,"")</x:f>
        <x:v/>
      </x:c>
      <x:c r="DQ20" s="11" t="str">
        <x:f>IF(117&lt;='Costs, funding and timing'!$D$51*12,DQ19*'Costs, funding and timing'!$F$38*DQ$7,"")</x:f>
        <x:v/>
      </x:c>
      <x:c r="DR20" s="11" t="str">
        <x:f>IF(118&lt;='Costs, funding and timing'!$D$51*12,DR19*'Costs, funding and timing'!$F$38*DR$7,"")</x:f>
        <x:v/>
      </x:c>
      <x:c r="DS20" s="11" t="str">
        <x:f>IF(119&lt;='Costs, funding and timing'!$D$51*12,DS19*'Costs, funding and timing'!$F$38*DS$7,"")</x:f>
        <x:v/>
      </x:c>
      <x:c r="DT20" s="11" t="str">
        <x:f>IF(120&lt;='Costs, funding and timing'!$D$51*12,DT19*'Costs, funding and timing'!$F$38*DT$7,"")</x:f>
        <x:v/>
      </x:c>
    </x:row>
    <x:row r="21" ht="23" customHeight="1">
      <x:c r="A21" s="2"/>
      <x:c r="B21" s="2"/>
      <x:c r="C21" s="2" t="str">
        <x:v>Direct costs</x:v>
      </x:c>
      <x:c r="D21" s="2"/>
      <x:c r="E21" s="10">
        <x:f>IF(1&lt;='Costs, funding and timing'!$D$51*12,E19*'Costs, funding and timing'!$G$38*E$7*E$6,"")</x:f>
        <x:v>0</x:v>
      </x:c>
      <x:c r="F21" s="10">
        <x:f>IF(2&lt;='Costs, funding and timing'!$D$51*12,F19*'Costs, funding and timing'!$G$38*F$7*F$6,"")</x:f>
        <x:v>0</x:v>
      </x:c>
      <x:c r="G21" s="10">
        <x:f>IF(3&lt;='Costs, funding and timing'!$D$51*12,G19*'Costs, funding and timing'!$G$38*G$7*G$6,"")</x:f>
        <x:v>0</x:v>
      </x:c>
      <x:c r="H21" s="10">
        <x:f>IF(4&lt;='Costs, funding and timing'!$D$51*12,H19*'Costs, funding and timing'!$G$38*H$7*H$6,"")</x:f>
        <x:v>0</x:v>
      </x:c>
      <x:c r="I21" s="10">
        <x:f>IF(5&lt;='Costs, funding and timing'!$D$51*12,I19*'Costs, funding and timing'!$G$38*I$7*I$6,"")</x:f>
        <x:v>0</x:v>
      </x:c>
      <x:c r="J21" s="10">
        <x:f>IF(6&lt;='Costs, funding and timing'!$D$51*12,J19*'Costs, funding and timing'!$G$38*J$7*J$6,"")</x:f>
        <x:v>0</x:v>
      </x:c>
      <x:c r="K21" s="10">
        <x:f>IF(7&lt;='Costs, funding and timing'!$D$51*12,K19*'Costs, funding and timing'!$G$38*K$7*K$6,"")</x:f>
        <x:v>0</x:v>
      </x:c>
      <x:c r="L21" s="10">
        <x:f>IF(8&lt;='Costs, funding and timing'!$D$51*12,L19*'Costs, funding and timing'!$G$38*L$7*L$6,"")</x:f>
        <x:v>0</x:v>
      </x:c>
      <x:c r="M21" s="10">
        <x:f>IF(9&lt;='Costs, funding and timing'!$D$51*12,M19*'Costs, funding and timing'!$G$38*M$7*M$6,"")</x:f>
        <x:v>0</x:v>
      </x:c>
      <x:c r="N21" s="10">
        <x:f>IF(10&lt;='Costs, funding and timing'!$D$51*12,N19*'Costs, funding and timing'!$G$38*N$7*N$6,"")</x:f>
        <x:v>0</x:v>
      </x:c>
      <x:c r="O21" s="10">
        <x:f>IF(11&lt;='Costs, funding and timing'!$D$51*12,O19*'Costs, funding and timing'!$G$38*O$7*O$6,"")</x:f>
        <x:v>0</x:v>
      </x:c>
      <x:c r="P21" s="10">
        <x:f>IF(12&lt;='Costs, funding and timing'!$D$51*12,P19*'Costs, funding and timing'!$G$38*P$7*P$6,"")</x:f>
        <x:v>0</x:v>
      </x:c>
      <x:c r="Q21" s="11">
        <x:f>IF(13&lt;='Costs, funding and timing'!$D$51*12,Q19*'Costs, funding and timing'!$G$38*Q$7*Q$6,"")</x:f>
        <x:v>0</x:v>
      </x:c>
      <x:c r="R21" s="11">
        <x:f>IF(14&lt;='Costs, funding and timing'!$D$51*12,R19*'Costs, funding and timing'!$G$38*R$7*R$6,"")</x:f>
        <x:v>0</x:v>
      </x:c>
      <x:c r="S21" s="11">
        <x:f>IF(15&lt;='Costs, funding and timing'!$D$51*12,S19*'Costs, funding and timing'!$G$38*S$7*S$6,"")</x:f>
        <x:v>0</x:v>
      </x:c>
      <x:c r="T21" s="11">
        <x:f>IF(16&lt;='Costs, funding and timing'!$D$51*12,T19*'Costs, funding and timing'!$G$38*T$7*T$6,"")</x:f>
        <x:v>0</x:v>
      </x:c>
      <x:c r="U21" s="11">
        <x:f>IF(17&lt;='Costs, funding and timing'!$D$51*12,U19*'Costs, funding and timing'!$G$38*U$7*U$6,"")</x:f>
        <x:v>0</x:v>
      </x:c>
      <x:c r="V21" s="11">
        <x:f>IF(18&lt;='Costs, funding and timing'!$D$51*12,V19*'Costs, funding and timing'!$G$38*V$7*V$6,"")</x:f>
        <x:v>0</x:v>
      </x:c>
      <x:c r="W21" s="11">
        <x:f>IF(19&lt;='Costs, funding and timing'!$D$51*12,W19*'Costs, funding and timing'!$G$38*W$7*W$6,"")</x:f>
        <x:v>0</x:v>
      </x:c>
      <x:c r="X21" s="11">
        <x:f>IF(20&lt;='Costs, funding and timing'!$D$51*12,X19*'Costs, funding and timing'!$G$38*X$7*X$6,"")</x:f>
        <x:v>0</x:v>
      </x:c>
      <x:c r="Y21" s="11">
        <x:f>IF(21&lt;='Costs, funding and timing'!$D$51*12,Y19*'Costs, funding and timing'!$G$38*Y$7*Y$6,"")</x:f>
        <x:v>0</x:v>
      </x:c>
      <x:c r="Z21" s="11">
        <x:f>IF(22&lt;='Costs, funding and timing'!$D$51*12,Z19*'Costs, funding and timing'!$G$38*Z$7*Z$6,"")</x:f>
        <x:v>0</x:v>
      </x:c>
      <x:c r="AA21" s="11">
        <x:f>IF(23&lt;='Costs, funding and timing'!$D$51*12,AA19*'Costs, funding and timing'!$G$38*AA$7*AA$6,"")</x:f>
        <x:v>0</x:v>
      </x:c>
      <x:c r="AB21" s="11">
        <x:f>IF(24&lt;='Costs, funding and timing'!$D$51*12,AB19*'Costs, funding and timing'!$G$38*AB$7*AB$6,"")</x:f>
        <x:v>0</x:v>
      </x:c>
      <x:c r="AC21" s="11">
        <x:f>IF(25&lt;='Costs, funding and timing'!$D$51*12,AC19*'Costs, funding and timing'!$G$38*AC$7*AC$6,"")</x:f>
        <x:v>0</x:v>
      </x:c>
      <x:c r="AD21" s="11">
        <x:f>IF(26&lt;='Costs, funding and timing'!$D$51*12,AD19*'Costs, funding and timing'!$G$38*AD$7*AD$6,"")</x:f>
        <x:v>0</x:v>
      </x:c>
      <x:c r="AE21" s="11">
        <x:f>IF(27&lt;='Costs, funding and timing'!$D$51*12,AE19*'Costs, funding and timing'!$G$38*AE$7*AE$6,"")</x:f>
        <x:v>0</x:v>
      </x:c>
      <x:c r="AF21" s="11">
        <x:f>IF(28&lt;='Costs, funding and timing'!$D$51*12,AF19*'Costs, funding and timing'!$G$38*AF$7*AF$6,"")</x:f>
        <x:v>0</x:v>
      </x:c>
      <x:c r="AG21" s="11">
        <x:f>IF(29&lt;='Costs, funding and timing'!$D$51*12,AG19*'Costs, funding and timing'!$G$38*AG$7*AG$6,"")</x:f>
        <x:v>0</x:v>
      </x:c>
      <x:c r="AH21" s="11">
        <x:f>IF(30&lt;='Costs, funding and timing'!$D$51*12,AH19*'Costs, funding and timing'!$G$38*AH$7*AH$6,"")</x:f>
        <x:v>0</x:v>
      </x:c>
      <x:c r="AI21" s="11">
        <x:f>IF(31&lt;='Costs, funding and timing'!$D$51*12,AI19*'Costs, funding and timing'!$G$38*AI$7*AI$6,"")</x:f>
        <x:v>0</x:v>
      </x:c>
      <x:c r="AJ21" s="11">
        <x:f>IF(32&lt;='Costs, funding and timing'!$D$51*12,AJ19*'Costs, funding and timing'!$G$38*AJ$7*AJ$6,"")</x:f>
        <x:v>0</x:v>
      </x:c>
      <x:c r="AK21" s="11">
        <x:f>IF(33&lt;='Costs, funding and timing'!$D$51*12,AK19*'Costs, funding and timing'!$G$38*AK$7*AK$6,"")</x:f>
        <x:v>0</x:v>
      </x:c>
      <x:c r="AL21" s="11">
        <x:f>IF(34&lt;='Costs, funding and timing'!$D$51*12,AL19*'Costs, funding and timing'!$G$38*AL$7*AL$6,"")</x:f>
        <x:v>0</x:v>
      </x:c>
      <x:c r="AM21" s="11">
        <x:f>IF(35&lt;='Costs, funding and timing'!$D$51*12,AM19*'Costs, funding and timing'!$G$38*AM$7*AM$6,"")</x:f>
        <x:v>0</x:v>
      </x:c>
      <x:c r="AN21" s="11">
        <x:f>IF(36&lt;='Costs, funding and timing'!$D$51*12,AN19*'Costs, funding and timing'!$G$38*AN$7*AN$6,"")</x:f>
        <x:v>0</x:v>
      </x:c>
      <x:c r="AO21" s="11" t="str">
        <x:f>IF(37&lt;='Costs, funding and timing'!$D$51*12,AO19*'Costs, funding and timing'!$G$38*AO$7*AO$6,"")</x:f>
        <x:v/>
      </x:c>
      <x:c r="AP21" s="11" t="str">
        <x:f>IF(38&lt;='Costs, funding and timing'!$D$51*12,AP19*'Costs, funding and timing'!$G$38*AP$7*AP$6,"")</x:f>
        <x:v/>
      </x:c>
      <x:c r="AQ21" s="11" t="str">
        <x:f>IF(39&lt;='Costs, funding and timing'!$D$51*12,AQ19*'Costs, funding and timing'!$G$38*AQ$7*AQ$6,"")</x:f>
        <x:v/>
      </x:c>
      <x:c r="AR21" s="11" t="str">
        <x:f>IF(40&lt;='Costs, funding and timing'!$D$51*12,AR19*'Costs, funding and timing'!$G$38*AR$7*AR$6,"")</x:f>
        <x:v/>
      </x:c>
      <x:c r="AS21" s="11" t="str">
        <x:f>IF(41&lt;='Costs, funding and timing'!$D$51*12,AS19*'Costs, funding and timing'!$G$38*AS$7*AS$6,"")</x:f>
        <x:v/>
      </x:c>
      <x:c r="AT21" s="11" t="str">
        <x:f>IF(42&lt;='Costs, funding and timing'!$D$51*12,AT19*'Costs, funding and timing'!$G$38*AT$7*AT$6,"")</x:f>
        <x:v/>
      </x:c>
      <x:c r="AU21" s="11" t="str">
        <x:f>IF(43&lt;='Costs, funding and timing'!$D$51*12,AU19*'Costs, funding and timing'!$G$38*AU$7*AU$6,"")</x:f>
        <x:v/>
      </x:c>
      <x:c r="AV21" s="11" t="str">
        <x:f>IF(44&lt;='Costs, funding and timing'!$D$51*12,AV19*'Costs, funding and timing'!$G$38*AV$7*AV$6,"")</x:f>
        <x:v/>
      </x:c>
      <x:c r="AW21" s="11" t="str">
        <x:f>IF(45&lt;='Costs, funding and timing'!$D$51*12,AW19*'Costs, funding and timing'!$G$38*AW$7*AW$6,"")</x:f>
        <x:v/>
      </x:c>
      <x:c r="AX21" s="11" t="str">
        <x:f>IF(46&lt;='Costs, funding and timing'!$D$51*12,AX19*'Costs, funding and timing'!$G$38*AX$7*AX$6,"")</x:f>
        <x:v/>
      </x:c>
      <x:c r="AY21" s="11" t="str">
        <x:f>IF(47&lt;='Costs, funding and timing'!$D$51*12,AY19*'Costs, funding and timing'!$G$38*AY$7*AY$6,"")</x:f>
        <x:v/>
      </x:c>
      <x:c r="AZ21" s="11" t="str">
        <x:f>IF(48&lt;='Costs, funding and timing'!$D$51*12,AZ19*'Costs, funding and timing'!$G$38*AZ$7*AZ$6,"")</x:f>
        <x:v/>
      </x:c>
      <x:c r="BA21" s="11" t="str">
        <x:f>IF(49&lt;='Costs, funding and timing'!$D$51*12,BA19*'Costs, funding and timing'!$G$38*BA$7*BA$6,"")</x:f>
        <x:v/>
      </x:c>
      <x:c r="BB21" s="11" t="str">
        <x:f>IF(50&lt;='Costs, funding and timing'!$D$51*12,BB19*'Costs, funding and timing'!$G$38*BB$7*BB$6,"")</x:f>
        <x:v/>
      </x:c>
      <x:c r="BC21" s="11" t="str">
        <x:f>IF(51&lt;='Costs, funding and timing'!$D$51*12,BC19*'Costs, funding and timing'!$G$38*BC$7*BC$6,"")</x:f>
        <x:v/>
      </x:c>
      <x:c r="BD21" s="11" t="str">
        <x:f>IF(52&lt;='Costs, funding and timing'!$D$51*12,BD19*'Costs, funding and timing'!$G$38*BD$7*BD$6,"")</x:f>
        <x:v/>
      </x:c>
      <x:c r="BE21" s="11" t="str">
        <x:f>IF(53&lt;='Costs, funding and timing'!$D$51*12,BE19*'Costs, funding and timing'!$G$38*BE$7*BE$6,"")</x:f>
        <x:v/>
      </x:c>
      <x:c r="BF21" s="11" t="str">
        <x:f>IF(54&lt;='Costs, funding and timing'!$D$51*12,BF19*'Costs, funding and timing'!$G$38*BF$7*BF$6,"")</x:f>
        <x:v/>
      </x:c>
      <x:c r="BG21" s="11" t="str">
        <x:f>IF(55&lt;='Costs, funding and timing'!$D$51*12,BG19*'Costs, funding and timing'!$G$38*BG$7*BG$6,"")</x:f>
        <x:v/>
      </x:c>
      <x:c r="BH21" s="11" t="str">
        <x:f>IF(56&lt;='Costs, funding and timing'!$D$51*12,BH19*'Costs, funding and timing'!$G$38*BH$7*BH$6,"")</x:f>
        <x:v/>
      </x:c>
      <x:c r="BI21" s="11" t="str">
        <x:f>IF(57&lt;='Costs, funding and timing'!$D$51*12,BI19*'Costs, funding and timing'!$G$38*BI$7*BI$6,"")</x:f>
        <x:v/>
      </x:c>
      <x:c r="BJ21" s="11" t="str">
        <x:f>IF(58&lt;='Costs, funding and timing'!$D$51*12,BJ19*'Costs, funding and timing'!$G$38*BJ$7*BJ$6,"")</x:f>
        <x:v/>
      </x:c>
      <x:c r="BK21" s="11" t="str">
        <x:f>IF(59&lt;='Costs, funding and timing'!$D$51*12,BK19*'Costs, funding and timing'!$G$38*BK$7*BK$6,"")</x:f>
        <x:v/>
      </x:c>
      <x:c r="BL21" s="11" t="str">
        <x:f>IF(60&lt;='Costs, funding and timing'!$D$51*12,BL19*'Costs, funding and timing'!$G$38*BL$7*BL$6,"")</x:f>
        <x:v/>
      </x:c>
      <x:c r="BM21" s="11" t="str">
        <x:f>IF(61&lt;='Costs, funding and timing'!$D$51*12,BM19*'Costs, funding and timing'!$G$38*BM$7*BM$6,"")</x:f>
        <x:v/>
      </x:c>
      <x:c r="BN21" s="11" t="str">
        <x:f>IF(62&lt;='Costs, funding and timing'!$D$51*12,BN19*'Costs, funding and timing'!$G$38*BN$7*BN$6,"")</x:f>
        <x:v/>
      </x:c>
      <x:c r="BO21" s="11" t="str">
        <x:f>IF(63&lt;='Costs, funding and timing'!$D$51*12,BO19*'Costs, funding and timing'!$G$38*BO$7*BO$6,"")</x:f>
        <x:v/>
      </x:c>
      <x:c r="BP21" s="11" t="str">
        <x:f>IF(64&lt;='Costs, funding and timing'!$D$51*12,BP19*'Costs, funding and timing'!$G$38*BP$7*BP$6,"")</x:f>
        <x:v/>
      </x:c>
      <x:c r="BQ21" s="11" t="str">
        <x:f>IF(65&lt;='Costs, funding and timing'!$D$51*12,BQ19*'Costs, funding and timing'!$G$38*BQ$7*BQ$6,"")</x:f>
        <x:v/>
      </x:c>
      <x:c r="BR21" s="11" t="str">
        <x:f>IF(66&lt;='Costs, funding and timing'!$D$51*12,BR19*'Costs, funding and timing'!$G$38*BR$7*BR$6,"")</x:f>
        <x:v/>
      </x:c>
      <x:c r="BS21" s="11" t="str">
        <x:f>IF(67&lt;='Costs, funding and timing'!$D$51*12,BS19*'Costs, funding and timing'!$G$38*BS$7*BS$6,"")</x:f>
        <x:v/>
      </x:c>
      <x:c r="BT21" s="11" t="str">
        <x:f>IF(68&lt;='Costs, funding and timing'!$D$51*12,BT19*'Costs, funding and timing'!$G$38*BT$7*BT$6,"")</x:f>
        <x:v/>
      </x:c>
      <x:c r="BU21" s="11" t="str">
        <x:f>IF(69&lt;='Costs, funding and timing'!$D$51*12,BU19*'Costs, funding and timing'!$G$38*BU$7*BU$6,"")</x:f>
        <x:v/>
      </x:c>
      <x:c r="BV21" s="11" t="str">
        <x:f>IF(70&lt;='Costs, funding and timing'!$D$51*12,BV19*'Costs, funding and timing'!$G$38*BV$7*BV$6,"")</x:f>
        <x:v/>
      </x:c>
      <x:c r="BW21" s="11" t="str">
        <x:f>IF(71&lt;='Costs, funding and timing'!$D$51*12,BW19*'Costs, funding and timing'!$G$38*BW$7*BW$6,"")</x:f>
        <x:v/>
      </x:c>
      <x:c r="BX21" s="11" t="str">
        <x:f>IF(72&lt;='Costs, funding and timing'!$D$51*12,BX19*'Costs, funding and timing'!$G$38*BX$7*BX$6,"")</x:f>
        <x:v/>
      </x:c>
      <x:c r="BY21" s="11" t="str">
        <x:f>IF(73&lt;='Costs, funding and timing'!$D$51*12,BY19*'Costs, funding and timing'!$G$38*BY$7*BY$6,"")</x:f>
        <x:v/>
      </x:c>
      <x:c r="BZ21" s="11" t="str">
        <x:f>IF(74&lt;='Costs, funding and timing'!$D$51*12,BZ19*'Costs, funding and timing'!$G$38*BZ$7*BZ$6,"")</x:f>
        <x:v/>
      </x:c>
      <x:c r="CA21" s="11" t="str">
        <x:f>IF(75&lt;='Costs, funding and timing'!$D$51*12,CA19*'Costs, funding and timing'!$G$38*CA$7*CA$6,"")</x:f>
        <x:v/>
      </x:c>
      <x:c r="CB21" s="11" t="str">
        <x:f>IF(76&lt;='Costs, funding and timing'!$D$51*12,CB19*'Costs, funding and timing'!$G$38*CB$7*CB$6,"")</x:f>
        <x:v/>
      </x:c>
      <x:c r="CC21" s="11" t="str">
        <x:f>IF(77&lt;='Costs, funding and timing'!$D$51*12,CC19*'Costs, funding and timing'!$G$38*CC$7*CC$6,"")</x:f>
        <x:v/>
      </x:c>
      <x:c r="CD21" s="11" t="str">
        <x:f>IF(78&lt;='Costs, funding and timing'!$D$51*12,CD19*'Costs, funding and timing'!$G$38*CD$7*CD$6,"")</x:f>
        <x:v/>
      </x:c>
      <x:c r="CE21" s="11" t="str">
        <x:f>IF(79&lt;='Costs, funding and timing'!$D$51*12,CE19*'Costs, funding and timing'!$G$38*CE$7*CE$6,"")</x:f>
        <x:v/>
      </x:c>
      <x:c r="CF21" s="11" t="str">
        <x:f>IF(80&lt;='Costs, funding and timing'!$D$51*12,CF19*'Costs, funding and timing'!$G$38*CF$7*CF$6,"")</x:f>
        <x:v/>
      </x:c>
      <x:c r="CG21" s="11" t="str">
        <x:f>IF(81&lt;='Costs, funding and timing'!$D$51*12,CG19*'Costs, funding and timing'!$G$38*CG$7*CG$6,"")</x:f>
        <x:v/>
      </x:c>
      <x:c r="CH21" s="11" t="str">
        <x:f>IF(82&lt;='Costs, funding and timing'!$D$51*12,CH19*'Costs, funding and timing'!$G$38*CH$7*CH$6,"")</x:f>
        <x:v/>
      </x:c>
      <x:c r="CI21" s="11" t="str">
        <x:f>IF(83&lt;='Costs, funding and timing'!$D$51*12,CI19*'Costs, funding and timing'!$G$38*CI$7*CI$6,"")</x:f>
        <x:v/>
      </x:c>
      <x:c r="CJ21" s="11" t="str">
        <x:f>IF(84&lt;='Costs, funding and timing'!$D$51*12,CJ19*'Costs, funding and timing'!$G$38*CJ$7*CJ$6,"")</x:f>
        <x:v/>
      </x:c>
      <x:c r="CK21" s="11" t="str">
        <x:f>IF(85&lt;='Costs, funding and timing'!$D$51*12,CK19*'Costs, funding and timing'!$G$38*CK$7*CK$6,"")</x:f>
        <x:v/>
      </x:c>
      <x:c r="CL21" s="11" t="str">
        <x:f>IF(86&lt;='Costs, funding and timing'!$D$51*12,CL19*'Costs, funding and timing'!$G$38*CL$7*CL$6,"")</x:f>
        <x:v/>
      </x:c>
      <x:c r="CM21" s="11" t="str">
        <x:f>IF(87&lt;='Costs, funding and timing'!$D$51*12,CM19*'Costs, funding and timing'!$G$38*CM$7*CM$6,"")</x:f>
        <x:v/>
      </x:c>
      <x:c r="CN21" s="11" t="str">
        <x:f>IF(88&lt;='Costs, funding and timing'!$D$51*12,CN19*'Costs, funding and timing'!$G$38*CN$7*CN$6,"")</x:f>
        <x:v/>
      </x:c>
      <x:c r="CO21" s="11" t="str">
        <x:f>IF(89&lt;='Costs, funding and timing'!$D$51*12,CO19*'Costs, funding and timing'!$G$38*CO$7*CO$6,"")</x:f>
        <x:v/>
      </x:c>
      <x:c r="CP21" s="11" t="str">
        <x:f>IF(90&lt;='Costs, funding and timing'!$D$51*12,CP19*'Costs, funding and timing'!$G$38*CP$7*CP$6,"")</x:f>
        <x:v/>
      </x:c>
      <x:c r="CQ21" s="11" t="str">
        <x:f>IF(91&lt;='Costs, funding and timing'!$D$51*12,CQ19*'Costs, funding and timing'!$G$38*CQ$7*CQ$6,"")</x:f>
        <x:v/>
      </x:c>
      <x:c r="CR21" s="11" t="str">
        <x:f>IF(92&lt;='Costs, funding and timing'!$D$51*12,CR19*'Costs, funding and timing'!$G$38*CR$7*CR$6,"")</x:f>
        <x:v/>
      </x:c>
      <x:c r="CS21" s="11" t="str">
        <x:f>IF(93&lt;='Costs, funding and timing'!$D$51*12,CS19*'Costs, funding and timing'!$G$38*CS$7*CS$6,"")</x:f>
        <x:v/>
      </x:c>
      <x:c r="CT21" s="11" t="str">
        <x:f>IF(94&lt;='Costs, funding and timing'!$D$51*12,CT19*'Costs, funding and timing'!$G$38*CT$7*CT$6,"")</x:f>
        <x:v/>
      </x:c>
      <x:c r="CU21" s="11" t="str">
        <x:f>IF(95&lt;='Costs, funding and timing'!$D$51*12,CU19*'Costs, funding and timing'!$G$38*CU$7*CU$6,"")</x:f>
        <x:v/>
      </x:c>
      <x:c r="CV21" s="11" t="str">
        <x:f>IF(96&lt;='Costs, funding and timing'!$D$51*12,CV19*'Costs, funding and timing'!$G$38*CV$7*CV$6,"")</x:f>
        <x:v/>
      </x:c>
      <x:c r="CW21" s="11" t="str">
        <x:f>IF(97&lt;='Costs, funding and timing'!$D$51*12,CW19*'Costs, funding and timing'!$G$38*CW$7*CW$6,"")</x:f>
        <x:v/>
      </x:c>
      <x:c r="CX21" s="11" t="str">
        <x:f>IF(98&lt;='Costs, funding and timing'!$D$51*12,CX19*'Costs, funding and timing'!$G$38*CX$7*CX$6,"")</x:f>
        <x:v/>
      </x:c>
      <x:c r="CY21" s="11" t="str">
        <x:f>IF(99&lt;='Costs, funding and timing'!$D$51*12,CY19*'Costs, funding and timing'!$G$38*CY$7*CY$6,"")</x:f>
        <x:v/>
      </x:c>
      <x:c r="CZ21" s="11" t="str">
        <x:f>IF(100&lt;='Costs, funding and timing'!$D$51*12,CZ19*'Costs, funding and timing'!$G$38*CZ$7*CZ$6,"")</x:f>
        <x:v/>
      </x:c>
      <x:c r="DA21" s="11" t="str">
        <x:f>IF(101&lt;='Costs, funding and timing'!$D$51*12,DA19*'Costs, funding and timing'!$G$38*DA$7*DA$6,"")</x:f>
        <x:v/>
      </x:c>
      <x:c r="DB21" s="11" t="str">
        <x:f>IF(102&lt;='Costs, funding and timing'!$D$51*12,DB19*'Costs, funding and timing'!$G$38*DB$7*DB$6,"")</x:f>
        <x:v/>
      </x:c>
      <x:c r="DC21" s="11" t="str">
        <x:f>IF(103&lt;='Costs, funding and timing'!$D$51*12,DC19*'Costs, funding and timing'!$G$38*DC$7*DC$6,"")</x:f>
        <x:v/>
      </x:c>
      <x:c r="DD21" s="11" t="str">
        <x:f>IF(104&lt;='Costs, funding and timing'!$D$51*12,DD19*'Costs, funding and timing'!$G$38*DD$7*DD$6,"")</x:f>
        <x:v/>
      </x:c>
      <x:c r="DE21" s="11" t="str">
        <x:f>IF(105&lt;='Costs, funding and timing'!$D$51*12,DE19*'Costs, funding and timing'!$G$38*DE$7*DE$6,"")</x:f>
        <x:v/>
      </x:c>
      <x:c r="DF21" s="11" t="str">
        <x:f>IF(106&lt;='Costs, funding and timing'!$D$51*12,DF19*'Costs, funding and timing'!$G$38*DF$7*DF$6,"")</x:f>
        <x:v/>
      </x:c>
      <x:c r="DG21" s="11" t="str">
        <x:f>IF(107&lt;='Costs, funding and timing'!$D$51*12,DG19*'Costs, funding and timing'!$G$38*DG$7*DG$6,"")</x:f>
        <x:v/>
      </x:c>
      <x:c r="DH21" s="11" t="str">
        <x:f>IF(108&lt;='Costs, funding and timing'!$D$51*12,DH19*'Costs, funding and timing'!$G$38*DH$7*DH$6,"")</x:f>
        <x:v/>
      </x:c>
      <x:c r="DI21" s="11" t="str">
        <x:f>IF(109&lt;='Costs, funding and timing'!$D$51*12,DI19*'Costs, funding and timing'!$G$38*DI$7*DI$6,"")</x:f>
        <x:v/>
      </x:c>
      <x:c r="DJ21" s="11" t="str">
        <x:f>IF(110&lt;='Costs, funding and timing'!$D$51*12,DJ19*'Costs, funding and timing'!$G$38*DJ$7*DJ$6,"")</x:f>
        <x:v/>
      </x:c>
      <x:c r="DK21" s="11" t="str">
        <x:f>IF(111&lt;='Costs, funding and timing'!$D$51*12,DK19*'Costs, funding and timing'!$G$38*DK$7*DK$6,"")</x:f>
        <x:v/>
      </x:c>
      <x:c r="DL21" s="11" t="str">
        <x:f>IF(112&lt;='Costs, funding and timing'!$D$51*12,DL19*'Costs, funding and timing'!$G$38*DL$7*DL$6,"")</x:f>
        <x:v/>
      </x:c>
      <x:c r="DM21" s="11" t="str">
        <x:f>IF(113&lt;='Costs, funding and timing'!$D$51*12,DM19*'Costs, funding and timing'!$G$38*DM$7*DM$6,"")</x:f>
        <x:v/>
      </x:c>
      <x:c r="DN21" s="11" t="str">
        <x:f>IF(114&lt;='Costs, funding and timing'!$D$51*12,DN19*'Costs, funding and timing'!$G$38*DN$7*DN$6,"")</x:f>
        <x:v/>
      </x:c>
      <x:c r="DO21" s="11" t="str">
        <x:f>IF(115&lt;='Costs, funding and timing'!$D$51*12,DO19*'Costs, funding and timing'!$G$38*DO$7*DO$6,"")</x:f>
        <x:v/>
      </x:c>
      <x:c r="DP21" s="11" t="str">
        <x:f>IF(116&lt;='Costs, funding and timing'!$D$51*12,DP19*'Costs, funding and timing'!$G$38*DP$7*DP$6,"")</x:f>
        <x:v/>
      </x:c>
      <x:c r="DQ21" s="11" t="str">
        <x:f>IF(117&lt;='Costs, funding and timing'!$D$51*12,DQ19*'Costs, funding and timing'!$G$38*DQ$7*DQ$6,"")</x:f>
        <x:v/>
      </x:c>
      <x:c r="DR21" s="11" t="str">
        <x:f>IF(118&lt;='Costs, funding and timing'!$D$51*12,DR19*'Costs, funding and timing'!$G$38*DR$7*DR$6,"")</x:f>
        <x:v/>
      </x:c>
      <x:c r="DS21" s="11" t="str">
        <x:f>IF(119&lt;='Costs, funding and timing'!$D$51*12,DS19*'Costs, funding and timing'!$G$38*DS$7*DS$6,"")</x:f>
        <x:v/>
      </x:c>
      <x:c r="DT21" s="11" t="str">
        <x:f>IF(120&lt;='Costs, funding and timing'!$D$51*12,DT19*'Costs, funding and timing'!$G$38*DT$7*DT$6,"")</x:f>
        <x:v/>
      </x:c>
    </x:row>
    <x:row r="22" ht="23" customHeight="1">
      <x:c r="A22" s="2"/>
      <x:c r="B22" s="2"/>
      <x:c r="C22" s="2" t="str">
        <x:f>'Costs, funding and timing'!C39</x:f>
        <x:v>Revenue 5</x:v>
      </x:c>
      <x:c r="D22" s="2"/>
      <x:c r="E22" s="10">
        <x:f>IF(1&lt;='Costs, funding and timing'!$D$51*12,IF('Costs, funding and timing'!$D$39="Subscription",'Costs, funding and timing'!$E$39,'Costs, funding and timing'!$E$39*(1+'Costs, funding and timing'!$H$39/100)^((E5-1)/12)),"")</x:f>
        <x:v>0</x:v>
      </x:c>
      <x:c r="F22" s="10">
        <x:f>IF(2&lt;='Costs, funding and timing'!$D$51*12,IF('Costs, funding and timing'!$D$39="Subscription",E22*(1-'Costs, funding and timing'!$J$39/100)+'Costs, funding and timing'!$I$39,'Costs, funding and timing'!$E$39*(1+'Costs, funding and timing'!$H$39/100)^((F5-1)/12)),"")</x:f>
        <x:v>0</x:v>
      </x:c>
      <x:c r="G22" s="10">
        <x:f>IF(3&lt;='Costs, funding and timing'!$D$51*12,IF('Costs, funding and timing'!$D$39="Subscription",F22*(1-'Costs, funding and timing'!$J$39/100)+'Costs, funding and timing'!$I$39,'Costs, funding and timing'!$E$39*(1+'Costs, funding and timing'!$H$39/100)^((G5-1)/12)),"")</x:f>
        <x:v>0</x:v>
      </x:c>
      <x:c r="H22" s="10">
        <x:f>IF(4&lt;='Costs, funding and timing'!$D$51*12,IF('Costs, funding and timing'!$D$39="Subscription",G22*(1-'Costs, funding and timing'!$J$39/100)+'Costs, funding and timing'!$I$39,'Costs, funding and timing'!$E$39*(1+'Costs, funding and timing'!$H$39/100)^((H5-1)/12)),"")</x:f>
        <x:v>0</x:v>
      </x:c>
      <x:c r="I22" s="10">
        <x:f>IF(5&lt;='Costs, funding and timing'!$D$51*12,IF('Costs, funding and timing'!$D$39="Subscription",H22*(1-'Costs, funding and timing'!$J$39/100)+'Costs, funding and timing'!$I$39,'Costs, funding and timing'!$E$39*(1+'Costs, funding and timing'!$H$39/100)^((I5-1)/12)),"")</x:f>
        <x:v>0</x:v>
      </x:c>
      <x:c r="J22" s="10">
        <x:f>IF(6&lt;='Costs, funding and timing'!$D$51*12,IF('Costs, funding and timing'!$D$39="Subscription",I22*(1-'Costs, funding and timing'!$J$39/100)+'Costs, funding and timing'!$I$39,'Costs, funding and timing'!$E$39*(1+'Costs, funding and timing'!$H$39/100)^((J5-1)/12)),"")</x:f>
        <x:v>0</x:v>
      </x:c>
      <x:c r="K22" s="10">
        <x:f>IF(7&lt;='Costs, funding and timing'!$D$51*12,IF('Costs, funding and timing'!$D$39="Subscription",J22*(1-'Costs, funding and timing'!$J$39/100)+'Costs, funding and timing'!$I$39,'Costs, funding and timing'!$E$39*(1+'Costs, funding and timing'!$H$39/100)^((K5-1)/12)),"")</x:f>
        <x:v>0</x:v>
      </x:c>
      <x:c r="L22" s="10">
        <x:f>IF(8&lt;='Costs, funding and timing'!$D$51*12,IF('Costs, funding and timing'!$D$39="Subscription",K22*(1-'Costs, funding and timing'!$J$39/100)+'Costs, funding and timing'!$I$39,'Costs, funding and timing'!$E$39*(1+'Costs, funding and timing'!$H$39/100)^((L5-1)/12)),"")</x:f>
        <x:v>0</x:v>
      </x:c>
      <x:c r="M22" s="10">
        <x:f>IF(9&lt;='Costs, funding and timing'!$D$51*12,IF('Costs, funding and timing'!$D$39="Subscription",L22*(1-'Costs, funding and timing'!$J$39/100)+'Costs, funding and timing'!$I$39,'Costs, funding and timing'!$E$39*(1+'Costs, funding and timing'!$H$39/100)^((M5-1)/12)),"")</x:f>
        <x:v>0</x:v>
      </x:c>
      <x:c r="N22" s="10">
        <x:f>IF(10&lt;='Costs, funding and timing'!$D$51*12,IF('Costs, funding and timing'!$D$39="Subscription",M22*(1-'Costs, funding and timing'!$J$39/100)+'Costs, funding and timing'!$I$39,'Costs, funding and timing'!$E$39*(1+'Costs, funding and timing'!$H$39/100)^((N5-1)/12)),"")</x:f>
        <x:v>0</x:v>
      </x:c>
      <x:c r="O22" s="10">
        <x:f>IF(11&lt;='Costs, funding and timing'!$D$51*12,IF('Costs, funding and timing'!$D$39="Subscription",N22*(1-'Costs, funding and timing'!$J$39/100)+'Costs, funding and timing'!$I$39,'Costs, funding and timing'!$E$39*(1+'Costs, funding and timing'!$H$39/100)^((O5-1)/12)),"")</x:f>
        <x:v>0</x:v>
      </x:c>
      <x:c r="P22" s="10">
        <x:f>IF(12&lt;='Costs, funding and timing'!$D$51*12,IF('Costs, funding and timing'!$D$39="Subscription",O22*(1-'Costs, funding and timing'!$J$39/100)+'Costs, funding and timing'!$I$39,'Costs, funding and timing'!$E$39*(1+'Costs, funding and timing'!$H$39/100)^((P5-1)/12)),"")</x:f>
        <x:v>0</x:v>
      </x:c>
      <x:c r="Q22" s="11">
        <x:f>IF(13&lt;='Costs, funding and timing'!$D$51*12,IF('Costs, funding and timing'!$D$39="Subscription",P22*(1-'Costs, funding and timing'!$J$39/100)+'Costs, funding and timing'!$I$39,'Costs, funding and timing'!$E$39*(1+'Costs, funding and timing'!$H$39/100)^((Q5-1)/12)),"")</x:f>
        <x:v>0</x:v>
      </x:c>
      <x:c r="R22" s="11">
        <x:f>IF(14&lt;='Costs, funding and timing'!$D$51*12,IF('Costs, funding and timing'!$D$39="Subscription",Q22*(1-'Costs, funding and timing'!$J$39/100)+'Costs, funding and timing'!$I$39,'Costs, funding and timing'!$E$39*(1+'Costs, funding and timing'!$H$39/100)^((R5-1)/12)),"")</x:f>
        <x:v>0</x:v>
      </x:c>
      <x:c r="S22" s="11">
        <x:f>IF(15&lt;='Costs, funding and timing'!$D$51*12,IF('Costs, funding and timing'!$D$39="Subscription",R22*(1-'Costs, funding and timing'!$J$39/100)+'Costs, funding and timing'!$I$39,'Costs, funding and timing'!$E$39*(1+'Costs, funding and timing'!$H$39/100)^((S5-1)/12)),"")</x:f>
        <x:v>0</x:v>
      </x:c>
      <x:c r="T22" s="11">
        <x:f>IF(16&lt;='Costs, funding and timing'!$D$51*12,IF('Costs, funding and timing'!$D$39="Subscription",S22*(1-'Costs, funding and timing'!$J$39/100)+'Costs, funding and timing'!$I$39,'Costs, funding and timing'!$E$39*(1+'Costs, funding and timing'!$H$39/100)^((T5-1)/12)),"")</x:f>
        <x:v>0</x:v>
      </x:c>
      <x:c r="U22" s="11">
        <x:f>IF(17&lt;='Costs, funding and timing'!$D$51*12,IF('Costs, funding and timing'!$D$39="Subscription",T22*(1-'Costs, funding and timing'!$J$39/100)+'Costs, funding and timing'!$I$39,'Costs, funding and timing'!$E$39*(1+'Costs, funding and timing'!$H$39/100)^((U5-1)/12)),"")</x:f>
        <x:v>0</x:v>
      </x:c>
      <x:c r="V22" s="11">
        <x:f>IF(18&lt;='Costs, funding and timing'!$D$51*12,IF('Costs, funding and timing'!$D$39="Subscription",U22*(1-'Costs, funding and timing'!$J$39/100)+'Costs, funding and timing'!$I$39,'Costs, funding and timing'!$E$39*(1+'Costs, funding and timing'!$H$39/100)^((V5-1)/12)),"")</x:f>
        <x:v>0</x:v>
      </x:c>
      <x:c r="W22" s="11">
        <x:f>IF(19&lt;='Costs, funding and timing'!$D$51*12,IF('Costs, funding and timing'!$D$39="Subscription",V22*(1-'Costs, funding and timing'!$J$39/100)+'Costs, funding and timing'!$I$39,'Costs, funding and timing'!$E$39*(1+'Costs, funding and timing'!$H$39/100)^((W5-1)/12)),"")</x:f>
        <x:v>0</x:v>
      </x:c>
      <x:c r="X22" s="11">
        <x:f>IF(20&lt;='Costs, funding and timing'!$D$51*12,IF('Costs, funding and timing'!$D$39="Subscription",W22*(1-'Costs, funding and timing'!$J$39/100)+'Costs, funding and timing'!$I$39,'Costs, funding and timing'!$E$39*(1+'Costs, funding and timing'!$H$39/100)^((X5-1)/12)),"")</x:f>
        <x:v>0</x:v>
      </x:c>
      <x:c r="Y22" s="11">
        <x:f>IF(21&lt;='Costs, funding and timing'!$D$51*12,IF('Costs, funding and timing'!$D$39="Subscription",X22*(1-'Costs, funding and timing'!$J$39/100)+'Costs, funding and timing'!$I$39,'Costs, funding and timing'!$E$39*(1+'Costs, funding and timing'!$H$39/100)^((Y5-1)/12)),"")</x:f>
        <x:v>0</x:v>
      </x:c>
      <x:c r="Z22" s="11">
        <x:f>IF(22&lt;='Costs, funding and timing'!$D$51*12,IF('Costs, funding and timing'!$D$39="Subscription",Y22*(1-'Costs, funding and timing'!$J$39/100)+'Costs, funding and timing'!$I$39,'Costs, funding and timing'!$E$39*(1+'Costs, funding and timing'!$H$39/100)^((Z5-1)/12)),"")</x:f>
        <x:v>0</x:v>
      </x:c>
      <x:c r="AA22" s="11">
        <x:f>IF(23&lt;='Costs, funding and timing'!$D$51*12,IF('Costs, funding and timing'!$D$39="Subscription",Z22*(1-'Costs, funding and timing'!$J$39/100)+'Costs, funding and timing'!$I$39,'Costs, funding and timing'!$E$39*(1+'Costs, funding and timing'!$H$39/100)^((AA5-1)/12)),"")</x:f>
        <x:v>0</x:v>
      </x:c>
      <x:c r="AB22" s="11">
        <x:f>IF(24&lt;='Costs, funding and timing'!$D$51*12,IF('Costs, funding and timing'!$D$39="Subscription",AA22*(1-'Costs, funding and timing'!$J$39/100)+'Costs, funding and timing'!$I$39,'Costs, funding and timing'!$E$39*(1+'Costs, funding and timing'!$H$39/100)^((AB5-1)/12)),"")</x:f>
        <x:v>0</x:v>
      </x:c>
      <x:c r="AC22" s="11">
        <x:f>IF(25&lt;='Costs, funding and timing'!$D$51*12,IF('Costs, funding and timing'!$D$39="Subscription",AB22*(1-'Costs, funding and timing'!$J$39/100)+'Costs, funding and timing'!$I$39,'Costs, funding and timing'!$E$39*(1+'Costs, funding and timing'!$H$39/100)^((AC5-1)/12)),"")</x:f>
        <x:v>0</x:v>
      </x:c>
      <x:c r="AD22" s="11">
        <x:f>IF(26&lt;='Costs, funding and timing'!$D$51*12,IF('Costs, funding and timing'!$D$39="Subscription",AC22*(1-'Costs, funding and timing'!$J$39/100)+'Costs, funding and timing'!$I$39,'Costs, funding and timing'!$E$39*(1+'Costs, funding and timing'!$H$39/100)^((AD5-1)/12)),"")</x:f>
        <x:v>0</x:v>
      </x:c>
      <x:c r="AE22" s="11">
        <x:f>IF(27&lt;='Costs, funding and timing'!$D$51*12,IF('Costs, funding and timing'!$D$39="Subscription",AD22*(1-'Costs, funding and timing'!$J$39/100)+'Costs, funding and timing'!$I$39,'Costs, funding and timing'!$E$39*(1+'Costs, funding and timing'!$H$39/100)^((AE5-1)/12)),"")</x:f>
        <x:v>0</x:v>
      </x:c>
      <x:c r="AF22" s="11">
        <x:f>IF(28&lt;='Costs, funding and timing'!$D$51*12,IF('Costs, funding and timing'!$D$39="Subscription",AE22*(1-'Costs, funding and timing'!$J$39/100)+'Costs, funding and timing'!$I$39,'Costs, funding and timing'!$E$39*(1+'Costs, funding and timing'!$H$39/100)^((AF5-1)/12)),"")</x:f>
        <x:v>0</x:v>
      </x:c>
      <x:c r="AG22" s="11">
        <x:f>IF(29&lt;='Costs, funding and timing'!$D$51*12,IF('Costs, funding and timing'!$D$39="Subscription",AF22*(1-'Costs, funding and timing'!$J$39/100)+'Costs, funding and timing'!$I$39,'Costs, funding and timing'!$E$39*(1+'Costs, funding and timing'!$H$39/100)^((AG5-1)/12)),"")</x:f>
        <x:v>0</x:v>
      </x:c>
      <x:c r="AH22" s="11">
        <x:f>IF(30&lt;='Costs, funding and timing'!$D$51*12,IF('Costs, funding and timing'!$D$39="Subscription",AG22*(1-'Costs, funding and timing'!$J$39/100)+'Costs, funding and timing'!$I$39,'Costs, funding and timing'!$E$39*(1+'Costs, funding and timing'!$H$39/100)^((AH5-1)/12)),"")</x:f>
        <x:v>0</x:v>
      </x:c>
      <x:c r="AI22" s="11">
        <x:f>IF(31&lt;='Costs, funding and timing'!$D$51*12,IF('Costs, funding and timing'!$D$39="Subscription",AH22*(1-'Costs, funding and timing'!$J$39/100)+'Costs, funding and timing'!$I$39,'Costs, funding and timing'!$E$39*(1+'Costs, funding and timing'!$H$39/100)^((AI5-1)/12)),"")</x:f>
        <x:v>0</x:v>
      </x:c>
      <x:c r="AJ22" s="11">
        <x:f>IF(32&lt;='Costs, funding and timing'!$D$51*12,IF('Costs, funding and timing'!$D$39="Subscription",AI22*(1-'Costs, funding and timing'!$J$39/100)+'Costs, funding and timing'!$I$39,'Costs, funding and timing'!$E$39*(1+'Costs, funding and timing'!$H$39/100)^((AJ5-1)/12)),"")</x:f>
        <x:v>0</x:v>
      </x:c>
      <x:c r="AK22" s="11">
        <x:f>IF(33&lt;='Costs, funding and timing'!$D$51*12,IF('Costs, funding and timing'!$D$39="Subscription",AJ22*(1-'Costs, funding and timing'!$J$39/100)+'Costs, funding and timing'!$I$39,'Costs, funding and timing'!$E$39*(1+'Costs, funding and timing'!$H$39/100)^((AK5-1)/12)),"")</x:f>
        <x:v>0</x:v>
      </x:c>
      <x:c r="AL22" s="11">
        <x:f>IF(34&lt;='Costs, funding and timing'!$D$51*12,IF('Costs, funding and timing'!$D$39="Subscription",AK22*(1-'Costs, funding and timing'!$J$39/100)+'Costs, funding and timing'!$I$39,'Costs, funding and timing'!$E$39*(1+'Costs, funding and timing'!$H$39/100)^((AL5-1)/12)),"")</x:f>
        <x:v>0</x:v>
      </x:c>
      <x:c r="AM22" s="11">
        <x:f>IF(35&lt;='Costs, funding and timing'!$D$51*12,IF('Costs, funding and timing'!$D$39="Subscription",AL22*(1-'Costs, funding and timing'!$J$39/100)+'Costs, funding and timing'!$I$39,'Costs, funding and timing'!$E$39*(1+'Costs, funding and timing'!$H$39/100)^((AM5-1)/12)),"")</x:f>
        <x:v>0</x:v>
      </x:c>
      <x:c r="AN22" s="11">
        <x:f>IF(36&lt;='Costs, funding and timing'!$D$51*12,IF('Costs, funding and timing'!$D$39="Subscription",AM22*(1-'Costs, funding and timing'!$J$39/100)+'Costs, funding and timing'!$I$39,'Costs, funding and timing'!$E$39*(1+'Costs, funding and timing'!$H$39/100)^((AN5-1)/12)),"")</x:f>
        <x:v>0</x:v>
      </x:c>
      <x:c r="AO22" s="11" t="str">
        <x:f>IF(37&lt;='Costs, funding and timing'!$D$51*12,IF('Costs, funding and timing'!$D$39="Subscription",AN22*(1-'Costs, funding and timing'!$J$39/100)+'Costs, funding and timing'!$I$39,'Costs, funding and timing'!$E$39*(1+'Costs, funding and timing'!$H$39/100)^((AO5-1)/12)),"")</x:f>
        <x:v/>
      </x:c>
      <x:c r="AP22" s="11" t="str">
        <x:f>IF(38&lt;='Costs, funding and timing'!$D$51*12,IF('Costs, funding and timing'!$D$39="Subscription",AO22*(1-'Costs, funding and timing'!$J$39/100)+'Costs, funding and timing'!$I$39,'Costs, funding and timing'!$E$39*(1+'Costs, funding and timing'!$H$39/100)^((AP5-1)/12)),"")</x:f>
        <x:v/>
      </x:c>
      <x:c r="AQ22" s="11" t="str">
        <x:f>IF(39&lt;='Costs, funding and timing'!$D$51*12,IF('Costs, funding and timing'!$D$39="Subscription",AP22*(1-'Costs, funding and timing'!$J$39/100)+'Costs, funding and timing'!$I$39,'Costs, funding and timing'!$E$39*(1+'Costs, funding and timing'!$H$39/100)^((AQ5-1)/12)),"")</x:f>
        <x:v/>
      </x:c>
      <x:c r="AR22" s="11" t="str">
        <x:f>IF(40&lt;='Costs, funding and timing'!$D$51*12,IF('Costs, funding and timing'!$D$39="Subscription",AQ22*(1-'Costs, funding and timing'!$J$39/100)+'Costs, funding and timing'!$I$39,'Costs, funding and timing'!$E$39*(1+'Costs, funding and timing'!$H$39/100)^((AR5-1)/12)),"")</x:f>
        <x:v/>
      </x:c>
      <x:c r="AS22" s="11" t="str">
        <x:f>IF(41&lt;='Costs, funding and timing'!$D$51*12,IF('Costs, funding and timing'!$D$39="Subscription",AR22*(1-'Costs, funding and timing'!$J$39/100)+'Costs, funding and timing'!$I$39,'Costs, funding and timing'!$E$39*(1+'Costs, funding and timing'!$H$39/100)^((AS5-1)/12)),"")</x:f>
        <x:v/>
      </x:c>
      <x:c r="AT22" s="11" t="str">
        <x:f>IF(42&lt;='Costs, funding and timing'!$D$51*12,IF('Costs, funding and timing'!$D$39="Subscription",AS22*(1-'Costs, funding and timing'!$J$39/100)+'Costs, funding and timing'!$I$39,'Costs, funding and timing'!$E$39*(1+'Costs, funding and timing'!$H$39/100)^((AT5-1)/12)),"")</x:f>
        <x:v/>
      </x:c>
      <x:c r="AU22" s="11" t="str">
        <x:f>IF(43&lt;='Costs, funding and timing'!$D$51*12,IF('Costs, funding and timing'!$D$39="Subscription",AT22*(1-'Costs, funding and timing'!$J$39/100)+'Costs, funding and timing'!$I$39,'Costs, funding and timing'!$E$39*(1+'Costs, funding and timing'!$H$39/100)^((AU5-1)/12)),"")</x:f>
        <x:v/>
      </x:c>
      <x:c r="AV22" s="11" t="str">
        <x:f>IF(44&lt;='Costs, funding and timing'!$D$51*12,IF('Costs, funding and timing'!$D$39="Subscription",AU22*(1-'Costs, funding and timing'!$J$39/100)+'Costs, funding and timing'!$I$39,'Costs, funding and timing'!$E$39*(1+'Costs, funding and timing'!$H$39/100)^((AV5-1)/12)),"")</x:f>
        <x:v/>
      </x:c>
      <x:c r="AW22" s="11" t="str">
        <x:f>IF(45&lt;='Costs, funding and timing'!$D$51*12,IF('Costs, funding and timing'!$D$39="Subscription",AV22*(1-'Costs, funding and timing'!$J$39/100)+'Costs, funding and timing'!$I$39,'Costs, funding and timing'!$E$39*(1+'Costs, funding and timing'!$H$39/100)^((AW5-1)/12)),"")</x:f>
        <x:v/>
      </x:c>
      <x:c r="AX22" s="11" t="str">
        <x:f>IF(46&lt;='Costs, funding and timing'!$D$51*12,IF('Costs, funding and timing'!$D$39="Subscription",AW22*(1-'Costs, funding and timing'!$J$39/100)+'Costs, funding and timing'!$I$39,'Costs, funding and timing'!$E$39*(1+'Costs, funding and timing'!$H$39/100)^((AX5-1)/12)),"")</x:f>
        <x:v/>
      </x:c>
      <x:c r="AY22" s="11" t="str">
        <x:f>IF(47&lt;='Costs, funding and timing'!$D$51*12,IF('Costs, funding and timing'!$D$39="Subscription",AX22*(1-'Costs, funding and timing'!$J$39/100)+'Costs, funding and timing'!$I$39,'Costs, funding and timing'!$E$39*(1+'Costs, funding and timing'!$H$39/100)^((AY5-1)/12)),"")</x:f>
        <x:v/>
      </x:c>
      <x:c r="AZ22" s="11" t="str">
        <x:f>IF(48&lt;='Costs, funding and timing'!$D$51*12,IF('Costs, funding and timing'!$D$39="Subscription",AY22*(1-'Costs, funding and timing'!$J$39/100)+'Costs, funding and timing'!$I$39,'Costs, funding and timing'!$E$39*(1+'Costs, funding and timing'!$H$39/100)^((AZ5-1)/12)),"")</x:f>
        <x:v/>
      </x:c>
      <x:c r="BA22" s="11" t="str">
        <x:f>IF(49&lt;='Costs, funding and timing'!$D$51*12,IF('Costs, funding and timing'!$D$39="Subscription",AZ22*(1-'Costs, funding and timing'!$J$39/100)+'Costs, funding and timing'!$I$39,'Costs, funding and timing'!$E$39*(1+'Costs, funding and timing'!$H$39/100)^((BA5-1)/12)),"")</x:f>
        <x:v/>
      </x:c>
      <x:c r="BB22" s="11" t="str">
        <x:f>IF(50&lt;='Costs, funding and timing'!$D$51*12,IF('Costs, funding and timing'!$D$39="Subscription",BA22*(1-'Costs, funding and timing'!$J$39/100)+'Costs, funding and timing'!$I$39,'Costs, funding and timing'!$E$39*(1+'Costs, funding and timing'!$H$39/100)^((BB5-1)/12)),"")</x:f>
        <x:v/>
      </x:c>
      <x:c r="BC22" s="11" t="str">
        <x:f>IF(51&lt;='Costs, funding and timing'!$D$51*12,IF('Costs, funding and timing'!$D$39="Subscription",BB22*(1-'Costs, funding and timing'!$J$39/100)+'Costs, funding and timing'!$I$39,'Costs, funding and timing'!$E$39*(1+'Costs, funding and timing'!$H$39/100)^((BC5-1)/12)),"")</x:f>
        <x:v/>
      </x:c>
      <x:c r="BD22" s="11" t="str">
        <x:f>IF(52&lt;='Costs, funding and timing'!$D$51*12,IF('Costs, funding and timing'!$D$39="Subscription",BC22*(1-'Costs, funding and timing'!$J$39/100)+'Costs, funding and timing'!$I$39,'Costs, funding and timing'!$E$39*(1+'Costs, funding and timing'!$H$39/100)^((BD5-1)/12)),"")</x:f>
        <x:v/>
      </x:c>
      <x:c r="BE22" s="11" t="str">
        <x:f>IF(53&lt;='Costs, funding and timing'!$D$51*12,IF('Costs, funding and timing'!$D$39="Subscription",BD22*(1-'Costs, funding and timing'!$J$39/100)+'Costs, funding and timing'!$I$39,'Costs, funding and timing'!$E$39*(1+'Costs, funding and timing'!$H$39/100)^((BE5-1)/12)),"")</x:f>
        <x:v/>
      </x:c>
      <x:c r="BF22" s="11" t="str">
        <x:f>IF(54&lt;='Costs, funding and timing'!$D$51*12,IF('Costs, funding and timing'!$D$39="Subscription",BE22*(1-'Costs, funding and timing'!$J$39/100)+'Costs, funding and timing'!$I$39,'Costs, funding and timing'!$E$39*(1+'Costs, funding and timing'!$H$39/100)^((BF5-1)/12)),"")</x:f>
        <x:v/>
      </x:c>
      <x:c r="BG22" s="11" t="str">
        <x:f>IF(55&lt;='Costs, funding and timing'!$D$51*12,IF('Costs, funding and timing'!$D$39="Subscription",BF22*(1-'Costs, funding and timing'!$J$39/100)+'Costs, funding and timing'!$I$39,'Costs, funding and timing'!$E$39*(1+'Costs, funding and timing'!$H$39/100)^((BG5-1)/12)),"")</x:f>
        <x:v/>
      </x:c>
      <x:c r="BH22" s="11" t="str">
        <x:f>IF(56&lt;='Costs, funding and timing'!$D$51*12,IF('Costs, funding and timing'!$D$39="Subscription",BG22*(1-'Costs, funding and timing'!$J$39/100)+'Costs, funding and timing'!$I$39,'Costs, funding and timing'!$E$39*(1+'Costs, funding and timing'!$H$39/100)^((BH5-1)/12)),"")</x:f>
        <x:v/>
      </x:c>
      <x:c r="BI22" s="11" t="str">
        <x:f>IF(57&lt;='Costs, funding and timing'!$D$51*12,IF('Costs, funding and timing'!$D$39="Subscription",BH22*(1-'Costs, funding and timing'!$J$39/100)+'Costs, funding and timing'!$I$39,'Costs, funding and timing'!$E$39*(1+'Costs, funding and timing'!$H$39/100)^((BI5-1)/12)),"")</x:f>
        <x:v/>
      </x:c>
      <x:c r="BJ22" s="11" t="str">
        <x:f>IF(58&lt;='Costs, funding and timing'!$D$51*12,IF('Costs, funding and timing'!$D$39="Subscription",BI22*(1-'Costs, funding and timing'!$J$39/100)+'Costs, funding and timing'!$I$39,'Costs, funding and timing'!$E$39*(1+'Costs, funding and timing'!$H$39/100)^((BJ5-1)/12)),"")</x:f>
        <x:v/>
      </x:c>
      <x:c r="BK22" s="11" t="str">
        <x:f>IF(59&lt;='Costs, funding and timing'!$D$51*12,IF('Costs, funding and timing'!$D$39="Subscription",BJ22*(1-'Costs, funding and timing'!$J$39/100)+'Costs, funding and timing'!$I$39,'Costs, funding and timing'!$E$39*(1+'Costs, funding and timing'!$H$39/100)^((BK5-1)/12)),"")</x:f>
        <x:v/>
      </x:c>
      <x:c r="BL22" s="11" t="str">
        <x:f>IF(60&lt;='Costs, funding and timing'!$D$51*12,IF('Costs, funding and timing'!$D$39="Subscription",BK22*(1-'Costs, funding and timing'!$J$39/100)+'Costs, funding and timing'!$I$39,'Costs, funding and timing'!$E$39*(1+'Costs, funding and timing'!$H$39/100)^((BL5-1)/12)),"")</x:f>
        <x:v/>
      </x:c>
      <x:c r="BM22" s="11" t="str">
        <x:f>IF(61&lt;='Costs, funding and timing'!$D$51*12,IF('Costs, funding and timing'!$D$39="Subscription",BL22*(1-'Costs, funding and timing'!$J$39/100)+'Costs, funding and timing'!$I$39,'Costs, funding and timing'!$E$39*(1+'Costs, funding and timing'!$H$39/100)^((BM5-1)/12)),"")</x:f>
        <x:v/>
      </x:c>
      <x:c r="BN22" s="11" t="str">
        <x:f>IF(62&lt;='Costs, funding and timing'!$D$51*12,IF('Costs, funding and timing'!$D$39="Subscription",BM22*(1-'Costs, funding and timing'!$J$39/100)+'Costs, funding and timing'!$I$39,'Costs, funding and timing'!$E$39*(1+'Costs, funding and timing'!$H$39/100)^((BN5-1)/12)),"")</x:f>
        <x:v/>
      </x:c>
      <x:c r="BO22" s="11" t="str">
        <x:f>IF(63&lt;='Costs, funding and timing'!$D$51*12,IF('Costs, funding and timing'!$D$39="Subscription",BN22*(1-'Costs, funding and timing'!$J$39/100)+'Costs, funding and timing'!$I$39,'Costs, funding and timing'!$E$39*(1+'Costs, funding and timing'!$H$39/100)^((BO5-1)/12)),"")</x:f>
        <x:v/>
      </x:c>
      <x:c r="BP22" s="11" t="str">
        <x:f>IF(64&lt;='Costs, funding and timing'!$D$51*12,IF('Costs, funding and timing'!$D$39="Subscription",BO22*(1-'Costs, funding and timing'!$J$39/100)+'Costs, funding and timing'!$I$39,'Costs, funding and timing'!$E$39*(1+'Costs, funding and timing'!$H$39/100)^((BP5-1)/12)),"")</x:f>
        <x:v/>
      </x:c>
      <x:c r="BQ22" s="11" t="str">
        <x:f>IF(65&lt;='Costs, funding and timing'!$D$51*12,IF('Costs, funding and timing'!$D$39="Subscription",BP22*(1-'Costs, funding and timing'!$J$39/100)+'Costs, funding and timing'!$I$39,'Costs, funding and timing'!$E$39*(1+'Costs, funding and timing'!$H$39/100)^((BQ5-1)/12)),"")</x:f>
        <x:v/>
      </x:c>
      <x:c r="BR22" s="11" t="str">
        <x:f>IF(66&lt;='Costs, funding and timing'!$D$51*12,IF('Costs, funding and timing'!$D$39="Subscription",BQ22*(1-'Costs, funding and timing'!$J$39/100)+'Costs, funding and timing'!$I$39,'Costs, funding and timing'!$E$39*(1+'Costs, funding and timing'!$H$39/100)^((BR5-1)/12)),"")</x:f>
        <x:v/>
      </x:c>
      <x:c r="BS22" s="11" t="str">
        <x:f>IF(67&lt;='Costs, funding and timing'!$D$51*12,IF('Costs, funding and timing'!$D$39="Subscription",BR22*(1-'Costs, funding and timing'!$J$39/100)+'Costs, funding and timing'!$I$39,'Costs, funding and timing'!$E$39*(1+'Costs, funding and timing'!$H$39/100)^((BS5-1)/12)),"")</x:f>
        <x:v/>
      </x:c>
      <x:c r="BT22" s="11" t="str">
        <x:f>IF(68&lt;='Costs, funding and timing'!$D$51*12,IF('Costs, funding and timing'!$D$39="Subscription",BS22*(1-'Costs, funding and timing'!$J$39/100)+'Costs, funding and timing'!$I$39,'Costs, funding and timing'!$E$39*(1+'Costs, funding and timing'!$H$39/100)^((BT5-1)/12)),"")</x:f>
        <x:v/>
      </x:c>
      <x:c r="BU22" s="11" t="str">
        <x:f>IF(69&lt;='Costs, funding and timing'!$D$51*12,IF('Costs, funding and timing'!$D$39="Subscription",BT22*(1-'Costs, funding and timing'!$J$39/100)+'Costs, funding and timing'!$I$39,'Costs, funding and timing'!$E$39*(1+'Costs, funding and timing'!$H$39/100)^((BU5-1)/12)),"")</x:f>
        <x:v/>
      </x:c>
      <x:c r="BV22" s="11" t="str">
        <x:f>IF(70&lt;='Costs, funding and timing'!$D$51*12,IF('Costs, funding and timing'!$D$39="Subscription",BU22*(1-'Costs, funding and timing'!$J$39/100)+'Costs, funding and timing'!$I$39,'Costs, funding and timing'!$E$39*(1+'Costs, funding and timing'!$H$39/100)^((BV5-1)/12)),"")</x:f>
        <x:v/>
      </x:c>
      <x:c r="BW22" s="11" t="str">
        <x:f>IF(71&lt;='Costs, funding and timing'!$D$51*12,IF('Costs, funding and timing'!$D$39="Subscription",BV22*(1-'Costs, funding and timing'!$J$39/100)+'Costs, funding and timing'!$I$39,'Costs, funding and timing'!$E$39*(1+'Costs, funding and timing'!$H$39/100)^((BW5-1)/12)),"")</x:f>
        <x:v/>
      </x:c>
      <x:c r="BX22" s="11" t="str">
        <x:f>IF(72&lt;='Costs, funding and timing'!$D$51*12,IF('Costs, funding and timing'!$D$39="Subscription",BW22*(1-'Costs, funding and timing'!$J$39/100)+'Costs, funding and timing'!$I$39,'Costs, funding and timing'!$E$39*(1+'Costs, funding and timing'!$H$39/100)^((BX5-1)/12)),"")</x:f>
        <x:v/>
      </x:c>
      <x:c r="BY22" s="11" t="str">
        <x:f>IF(73&lt;='Costs, funding and timing'!$D$51*12,IF('Costs, funding and timing'!$D$39="Subscription",BX22*(1-'Costs, funding and timing'!$J$39/100)+'Costs, funding and timing'!$I$39,'Costs, funding and timing'!$E$39*(1+'Costs, funding and timing'!$H$39/100)^((BY5-1)/12)),"")</x:f>
        <x:v/>
      </x:c>
      <x:c r="BZ22" s="11" t="str">
        <x:f>IF(74&lt;='Costs, funding and timing'!$D$51*12,IF('Costs, funding and timing'!$D$39="Subscription",BY22*(1-'Costs, funding and timing'!$J$39/100)+'Costs, funding and timing'!$I$39,'Costs, funding and timing'!$E$39*(1+'Costs, funding and timing'!$H$39/100)^((BZ5-1)/12)),"")</x:f>
        <x:v/>
      </x:c>
      <x:c r="CA22" s="11" t="str">
        <x:f>IF(75&lt;='Costs, funding and timing'!$D$51*12,IF('Costs, funding and timing'!$D$39="Subscription",BZ22*(1-'Costs, funding and timing'!$J$39/100)+'Costs, funding and timing'!$I$39,'Costs, funding and timing'!$E$39*(1+'Costs, funding and timing'!$H$39/100)^((CA5-1)/12)),"")</x:f>
        <x:v/>
      </x:c>
      <x:c r="CB22" s="11" t="str">
        <x:f>IF(76&lt;='Costs, funding and timing'!$D$51*12,IF('Costs, funding and timing'!$D$39="Subscription",CA22*(1-'Costs, funding and timing'!$J$39/100)+'Costs, funding and timing'!$I$39,'Costs, funding and timing'!$E$39*(1+'Costs, funding and timing'!$H$39/100)^((CB5-1)/12)),"")</x:f>
        <x:v/>
      </x:c>
      <x:c r="CC22" s="11" t="str">
        <x:f>IF(77&lt;='Costs, funding and timing'!$D$51*12,IF('Costs, funding and timing'!$D$39="Subscription",CB22*(1-'Costs, funding and timing'!$J$39/100)+'Costs, funding and timing'!$I$39,'Costs, funding and timing'!$E$39*(1+'Costs, funding and timing'!$H$39/100)^((CC5-1)/12)),"")</x:f>
        <x:v/>
      </x:c>
      <x:c r="CD22" s="11" t="str">
        <x:f>IF(78&lt;='Costs, funding and timing'!$D$51*12,IF('Costs, funding and timing'!$D$39="Subscription",CC22*(1-'Costs, funding and timing'!$J$39/100)+'Costs, funding and timing'!$I$39,'Costs, funding and timing'!$E$39*(1+'Costs, funding and timing'!$H$39/100)^((CD5-1)/12)),"")</x:f>
        <x:v/>
      </x:c>
      <x:c r="CE22" s="11" t="str">
        <x:f>IF(79&lt;='Costs, funding and timing'!$D$51*12,IF('Costs, funding and timing'!$D$39="Subscription",CD22*(1-'Costs, funding and timing'!$J$39/100)+'Costs, funding and timing'!$I$39,'Costs, funding and timing'!$E$39*(1+'Costs, funding and timing'!$H$39/100)^((CE5-1)/12)),"")</x:f>
        <x:v/>
      </x:c>
      <x:c r="CF22" s="11" t="str">
        <x:f>IF(80&lt;='Costs, funding and timing'!$D$51*12,IF('Costs, funding and timing'!$D$39="Subscription",CE22*(1-'Costs, funding and timing'!$J$39/100)+'Costs, funding and timing'!$I$39,'Costs, funding and timing'!$E$39*(1+'Costs, funding and timing'!$H$39/100)^((CF5-1)/12)),"")</x:f>
        <x:v/>
      </x:c>
      <x:c r="CG22" s="11" t="str">
        <x:f>IF(81&lt;='Costs, funding and timing'!$D$51*12,IF('Costs, funding and timing'!$D$39="Subscription",CF22*(1-'Costs, funding and timing'!$J$39/100)+'Costs, funding and timing'!$I$39,'Costs, funding and timing'!$E$39*(1+'Costs, funding and timing'!$H$39/100)^((CG5-1)/12)),"")</x:f>
        <x:v/>
      </x:c>
      <x:c r="CH22" s="11" t="str">
        <x:f>IF(82&lt;='Costs, funding and timing'!$D$51*12,IF('Costs, funding and timing'!$D$39="Subscription",CG22*(1-'Costs, funding and timing'!$J$39/100)+'Costs, funding and timing'!$I$39,'Costs, funding and timing'!$E$39*(1+'Costs, funding and timing'!$H$39/100)^((CH5-1)/12)),"")</x:f>
        <x:v/>
      </x:c>
      <x:c r="CI22" s="11" t="str">
        <x:f>IF(83&lt;='Costs, funding and timing'!$D$51*12,IF('Costs, funding and timing'!$D$39="Subscription",CH22*(1-'Costs, funding and timing'!$J$39/100)+'Costs, funding and timing'!$I$39,'Costs, funding and timing'!$E$39*(1+'Costs, funding and timing'!$H$39/100)^((CI5-1)/12)),"")</x:f>
        <x:v/>
      </x:c>
      <x:c r="CJ22" s="11" t="str">
        <x:f>IF(84&lt;='Costs, funding and timing'!$D$51*12,IF('Costs, funding and timing'!$D$39="Subscription",CI22*(1-'Costs, funding and timing'!$J$39/100)+'Costs, funding and timing'!$I$39,'Costs, funding and timing'!$E$39*(1+'Costs, funding and timing'!$H$39/100)^((CJ5-1)/12)),"")</x:f>
        <x:v/>
      </x:c>
      <x:c r="CK22" s="11" t="str">
        <x:f>IF(85&lt;='Costs, funding and timing'!$D$51*12,IF('Costs, funding and timing'!$D$39="Subscription",CJ22*(1-'Costs, funding and timing'!$J$39/100)+'Costs, funding and timing'!$I$39,'Costs, funding and timing'!$E$39*(1+'Costs, funding and timing'!$H$39/100)^((CK5-1)/12)),"")</x:f>
        <x:v/>
      </x:c>
      <x:c r="CL22" s="11" t="str">
        <x:f>IF(86&lt;='Costs, funding and timing'!$D$51*12,IF('Costs, funding and timing'!$D$39="Subscription",CK22*(1-'Costs, funding and timing'!$J$39/100)+'Costs, funding and timing'!$I$39,'Costs, funding and timing'!$E$39*(1+'Costs, funding and timing'!$H$39/100)^((CL5-1)/12)),"")</x:f>
        <x:v/>
      </x:c>
      <x:c r="CM22" s="11" t="str">
        <x:f>IF(87&lt;='Costs, funding and timing'!$D$51*12,IF('Costs, funding and timing'!$D$39="Subscription",CL22*(1-'Costs, funding and timing'!$J$39/100)+'Costs, funding and timing'!$I$39,'Costs, funding and timing'!$E$39*(1+'Costs, funding and timing'!$H$39/100)^((CM5-1)/12)),"")</x:f>
        <x:v/>
      </x:c>
      <x:c r="CN22" s="11" t="str">
        <x:f>IF(88&lt;='Costs, funding and timing'!$D$51*12,IF('Costs, funding and timing'!$D$39="Subscription",CM22*(1-'Costs, funding and timing'!$J$39/100)+'Costs, funding and timing'!$I$39,'Costs, funding and timing'!$E$39*(1+'Costs, funding and timing'!$H$39/100)^((CN5-1)/12)),"")</x:f>
        <x:v/>
      </x:c>
      <x:c r="CO22" s="11" t="str">
        <x:f>IF(89&lt;='Costs, funding and timing'!$D$51*12,IF('Costs, funding and timing'!$D$39="Subscription",CN22*(1-'Costs, funding and timing'!$J$39/100)+'Costs, funding and timing'!$I$39,'Costs, funding and timing'!$E$39*(1+'Costs, funding and timing'!$H$39/100)^((CO5-1)/12)),"")</x:f>
        <x:v/>
      </x:c>
      <x:c r="CP22" s="11" t="str">
        <x:f>IF(90&lt;='Costs, funding and timing'!$D$51*12,IF('Costs, funding and timing'!$D$39="Subscription",CO22*(1-'Costs, funding and timing'!$J$39/100)+'Costs, funding and timing'!$I$39,'Costs, funding and timing'!$E$39*(1+'Costs, funding and timing'!$H$39/100)^((CP5-1)/12)),"")</x:f>
        <x:v/>
      </x:c>
      <x:c r="CQ22" s="11" t="str">
        <x:f>IF(91&lt;='Costs, funding and timing'!$D$51*12,IF('Costs, funding and timing'!$D$39="Subscription",CP22*(1-'Costs, funding and timing'!$J$39/100)+'Costs, funding and timing'!$I$39,'Costs, funding and timing'!$E$39*(1+'Costs, funding and timing'!$H$39/100)^((CQ5-1)/12)),"")</x:f>
        <x:v/>
      </x:c>
      <x:c r="CR22" s="11" t="str">
        <x:f>IF(92&lt;='Costs, funding and timing'!$D$51*12,IF('Costs, funding and timing'!$D$39="Subscription",CQ22*(1-'Costs, funding and timing'!$J$39/100)+'Costs, funding and timing'!$I$39,'Costs, funding and timing'!$E$39*(1+'Costs, funding and timing'!$H$39/100)^((CR5-1)/12)),"")</x:f>
        <x:v/>
      </x:c>
      <x:c r="CS22" s="11" t="str">
        <x:f>IF(93&lt;='Costs, funding and timing'!$D$51*12,IF('Costs, funding and timing'!$D$39="Subscription",CR22*(1-'Costs, funding and timing'!$J$39/100)+'Costs, funding and timing'!$I$39,'Costs, funding and timing'!$E$39*(1+'Costs, funding and timing'!$H$39/100)^((CS5-1)/12)),"")</x:f>
        <x:v/>
      </x:c>
      <x:c r="CT22" s="11" t="str">
        <x:f>IF(94&lt;='Costs, funding and timing'!$D$51*12,IF('Costs, funding and timing'!$D$39="Subscription",CS22*(1-'Costs, funding and timing'!$J$39/100)+'Costs, funding and timing'!$I$39,'Costs, funding and timing'!$E$39*(1+'Costs, funding and timing'!$H$39/100)^((CT5-1)/12)),"")</x:f>
        <x:v/>
      </x:c>
      <x:c r="CU22" s="11" t="str">
        <x:f>IF(95&lt;='Costs, funding and timing'!$D$51*12,IF('Costs, funding and timing'!$D$39="Subscription",CT22*(1-'Costs, funding and timing'!$J$39/100)+'Costs, funding and timing'!$I$39,'Costs, funding and timing'!$E$39*(1+'Costs, funding and timing'!$H$39/100)^((CU5-1)/12)),"")</x:f>
        <x:v/>
      </x:c>
      <x:c r="CV22" s="11" t="str">
        <x:f>IF(96&lt;='Costs, funding and timing'!$D$51*12,IF('Costs, funding and timing'!$D$39="Subscription",CU22*(1-'Costs, funding and timing'!$J$39/100)+'Costs, funding and timing'!$I$39,'Costs, funding and timing'!$E$39*(1+'Costs, funding and timing'!$H$39/100)^((CV5-1)/12)),"")</x:f>
        <x:v/>
      </x:c>
      <x:c r="CW22" s="11" t="str">
        <x:f>IF(97&lt;='Costs, funding and timing'!$D$51*12,IF('Costs, funding and timing'!$D$39="Subscription",CV22*(1-'Costs, funding and timing'!$J$39/100)+'Costs, funding and timing'!$I$39,'Costs, funding and timing'!$E$39*(1+'Costs, funding and timing'!$H$39/100)^((CW5-1)/12)),"")</x:f>
        <x:v/>
      </x:c>
      <x:c r="CX22" s="11" t="str">
        <x:f>IF(98&lt;='Costs, funding and timing'!$D$51*12,IF('Costs, funding and timing'!$D$39="Subscription",CW22*(1-'Costs, funding and timing'!$J$39/100)+'Costs, funding and timing'!$I$39,'Costs, funding and timing'!$E$39*(1+'Costs, funding and timing'!$H$39/100)^((CX5-1)/12)),"")</x:f>
        <x:v/>
      </x:c>
      <x:c r="CY22" s="11" t="str">
        <x:f>IF(99&lt;='Costs, funding and timing'!$D$51*12,IF('Costs, funding and timing'!$D$39="Subscription",CX22*(1-'Costs, funding and timing'!$J$39/100)+'Costs, funding and timing'!$I$39,'Costs, funding and timing'!$E$39*(1+'Costs, funding and timing'!$H$39/100)^((CY5-1)/12)),"")</x:f>
        <x:v/>
      </x:c>
      <x:c r="CZ22" s="11" t="str">
        <x:f>IF(100&lt;='Costs, funding and timing'!$D$51*12,IF('Costs, funding and timing'!$D$39="Subscription",CY22*(1-'Costs, funding and timing'!$J$39/100)+'Costs, funding and timing'!$I$39,'Costs, funding and timing'!$E$39*(1+'Costs, funding and timing'!$H$39/100)^((CZ5-1)/12)),"")</x:f>
        <x:v/>
      </x:c>
      <x:c r="DA22" s="11" t="str">
        <x:f>IF(101&lt;='Costs, funding and timing'!$D$51*12,IF('Costs, funding and timing'!$D$39="Subscription",CZ22*(1-'Costs, funding and timing'!$J$39/100)+'Costs, funding and timing'!$I$39,'Costs, funding and timing'!$E$39*(1+'Costs, funding and timing'!$H$39/100)^((DA5-1)/12)),"")</x:f>
        <x:v/>
      </x:c>
      <x:c r="DB22" s="11" t="str">
        <x:f>IF(102&lt;='Costs, funding and timing'!$D$51*12,IF('Costs, funding and timing'!$D$39="Subscription",DA22*(1-'Costs, funding and timing'!$J$39/100)+'Costs, funding and timing'!$I$39,'Costs, funding and timing'!$E$39*(1+'Costs, funding and timing'!$H$39/100)^((DB5-1)/12)),"")</x:f>
        <x:v/>
      </x:c>
      <x:c r="DC22" s="11" t="str">
        <x:f>IF(103&lt;='Costs, funding and timing'!$D$51*12,IF('Costs, funding and timing'!$D$39="Subscription",DB22*(1-'Costs, funding and timing'!$J$39/100)+'Costs, funding and timing'!$I$39,'Costs, funding and timing'!$E$39*(1+'Costs, funding and timing'!$H$39/100)^((DC5-1)/12)),"")</x:f>
        <x:v/>
      </x:c>
      <x:c r="DD22" s="11" t="str">
        <x:f>IF(104&lt;='Costs, funding and timing'!$D$51*12,IF('Costs, funding and timing'!$D$39="Subscription",DC22*(1-'Costs, funding and timing'!$J$39/100)+'Costs, funding and timing'!$I$39,'Costs, funding and timing'!$E$39*(1+'Costs, funding and timing'!$H$39/100)^((DD5-1)/12)),"")</x:f>
        <x:v/>
      </x:c>
      <x:c r="DE22" s="11" t="str">
        <x:f>IF(105&lt;='Costs, funding and timing'!$D$51*12,IF('Costs, funding and timing'!$D$39="Subscription",DD22*(1-'Costs, funding and timing'!$J$39/100)+'Costs, funding and timing'!$I$39,'Costs, funding and timing'!$E$39*(1+'Costs, funding and timing'!$H$39/100)^((DE5-1)/12)),"")</x:f>
        <x:v/>
      </x:c>
      <x:c r="DF22" s="11" t="str">
        <x:f>IF(106&lt;='Costs, funding and timing'!$D$51*12,IF('Costs, funding and timing'!$D$39="Subscription",DE22*(1-'Costs, funding and timing'!$J$39/100)+'Costs, funding and timing'!$I$39,'Costs, funding and timing'!$E$39*(1+'Costs, funding and timing'!$H$39/100)^((DF5-1)/12)),"")</x:f>
        <x:v/>
      </x:c>
      <x:c r="DG22" s="11" t="str">
        <x:f>IF(107&lt;='Costs, funding and timing'!$D$51*12,IF('Costs, funding and timing'!$D$39="Subscription",DF22*(1-'Costs, funding and timing'!$J$39/100)+'Costs, funding and timing'!$I$39,'Costs, funding and timing'!$E$39*(1+'Costs, funding and timing'!$H$39/100)^((DG5-1)/12)),"")</x:f>
        <x:v/>
      </x:c>
      <x:c r="DH22" s="11" t="str">
        <x:f>IF(108&lt;='Costs, funding and timing'!$D$51*12,IF('Costs, funding and timing'!$D$39="Subscription",DG22*(1-'Costs, funding and timing'!$J$39/100)+'Costs, funding and timing'!$I$39,'Costs, funding and timing'!$E$39*(1+'Costs, funding and timing'!$H$39/100)^((DH5-1)/12)),"")</x:f>
        <x:v/>
      </x:c>
      <x:c r="DI22" s="11" t="str">
        <x:f>IF(109&lt;='Costs, funding and timing'!$D$51*12,IF('Costs, funding and timing'!$D$39="Subscription",DH22*(1-'Costs, funding and timing'!$J$39/100)+'Costs, funding and timing'!$I$39,'Costs, funding and timing'!$E$39*(1+'Costs, funding and timing'!$H$39/100)^((DI5-1)/12)),"")</x:f>
        <x:v/>
      </x:c>
      <x:c r="DJ22" s="11" t="str">
        <x:f>IF(110&lt;='Costs, funding and timing'!$D$51*12,IF('Costs, funding and timing'!$D$39="Subscription",DI22*(1-'Costs, funding and timing'!$J$39/100)+'Costs, funding and timing'!$I$39,'Costs, funding and timing'!$E$39*(1+'Costs, funding and timing'!$H$39/100)^((DJ5-1)/12)),"")</x:f>
        <x:v/>
      </x:c>
      <x:c r="DK22" s="11" t="str">
        <x:f>IF(111&lt;='Costs, funding and timing'!$D$51*12,IF('Costs, funding and timing'!$D$39="Subscription",DJ22*(1-'Costs, funding and timing'!$J$39/100)+'Costs, funding and timing'!$I$39,'Costs, funding and timing'!$E$39*(1+'Costs, funding and timing'!$H$39/100)^((DK5-1)/12)),"")</x:f>
        <x:v/>
      </x:c>
      <x:c r="DL22" s="11" t="str">
        <x:f>IF(112&lt;='Costs, funding and timing'!$D$51*12,IF('Costs, funding and timing'!$D$39="Subscription",DK22*(1-'Costs, funding and timing'!$J$39/100)+'Costs, funding and timing'!$I$39,'Costs, funding and timing'!$E$39*(1+'Costs, funding and timing'!$H$39/100)^((DL5-1)/12)),"")</x:f>
        <x:v/>
      </x:c>
      <x:c r="DM22" s="11" t="str">
        <x:f>IF(113&lt;='Costs, funding and timing'!$D$51*12,IF('Costs, funding and timing'!$D$39="Subscription",DL22*(1-'Costs, funding and timing'!$J$39/100)+'Costs, funding and timing'!$I$39,'Costs, funding and timing'!$E$39*(1+'Costs, funding and timing'!$H$39/100)^((DM5-1)/12)),"")</x:f>
        <x:v/>
      </x:c>
      <x:c r="DN22" s="11" t="str">
        <x:f>IF(114&lt;='Costs, funding and timing'!$D$51*12,IF('Costs, funding and timing'!$D$39="Subscription",DM22*(1-'Costs, funding and timing'!$J$39/100)+'Costs, funding and timing'!$I$39,'Costs, funding and timing'!$E$39*(1+'Costs, funding and timing'!$H$39/100)^((DN5-1)/12)),"")</x:f>
        <x:v/>
      </x:c>
      <x:c r="DO22" s="11" t="str">
        <x:f>IF(115&lt;='Costs, funding and timing'!$D$51*12,IF('Costs, funding and timing'!$D$39="Subscription",DN22*(1-'Costs, funding and timing'!$J$39/100)+'Costs, funding and timing'!$I$39,'Costs, funding and timing'!$E$39*(1+'Costs, funding and timing'!$H$39/100)^((DO5-1)/12)),"")</x:f>
        <x:v/>
      </x:c>
      <x:c r="DP22" s="11" t="str">
        <x:f>IF(116&lt;='Costs, funding and timing'!$D$51*12,IF('Costs, funding and timing'!$D$39="Subscription",DO22*(1-'Costs, funding and timing'!$J$39/100)+'Costs, funding and timing'!$I$39,'Costs, funding and timing'!$E$39*(1+'Costs, funding and timing'!$H$39/100)^((DP5-1)/12)),"")</x:f>
        <x:v/>
      </x:c>
      <x:c r="DQ22" s="11" t="str">
        <x:f>IF(117&lt;='Costs, funding and timing'!$D$51*12,IF('Costs, funding and timing'!$D$39="Subscription",DP22*(1-'Costs, funding and timing'!$J$39/100)+'Costs, funding and timing'!$I$39,'Costs, funding and timing'!$E$39*(1+'Costs, funding and timing'!$H$39/100)^((DQ5-1)/12)),"")</x:f>
        <x:v/>
      </x:c>
      <x:c r="DR22" s="11" t="str">
        <x:f>IF(118&lt;='Costs, funding and timing'!$D$51*12,IF('Costs, funding and timing'!$D$39="Subscription",DQ22*(1-'Costs, funding and timing'!$J$39/100)+'Costs, funding and timing'!$I$39,'Costs, funding and timing'!$E$39*(1+'Costs, funding and timing'!$H$39/100)^((DR5-1)/12)),"")</x:f>
        <x:v/>
      </x:c>
      <x:c r="DS22" s="11" t="str">
        <x:f>IF(119&lt;='Costs, funding and timing'!$D$51*12,IF('Costs, funding and timing'!$D$39="Subscription",DR22*(1-'Costs, funding and timing'!$J$39/100)+'Costs, funding and timing'!$I$39,'Costs, funding and timing'!$E$39*(1+'Costs, funding and timing'!$H$39/100)^((DS5-1)/12)),"")</x:f>
        <x:v/>
      </x:c>
      <x:c r="DT22" s="11" t="str">
        <x:f>IF(120&lt;='Costs, funding and timing'!$D$51*12,IF('Costs, funding and timing'!$D$39="Subscription",DS22*(1-'Costs, funding and timing'!$J$39/100)+'Costs, funding and timing'!$I$39,'Costs, funding and timing'!$E$39*(1+'Costs, funding and timing'!$H$39/100)^((DT5-1)/12)),"")</x:f>
        <x:v/>
      </x:c>
    </x:row>
    <x:row r="23" ht="23" customHeight="1">
      <x:c r="A23" s="2"/>
      <x:c r="B23" s="2"/>
      <x:c r="C23" s="2" t="str">
        <x:v>Revenue</x:v>
      </x:c>
      <x:c r="D23" s="2"/>
      <x:c r="E23" s="10">
        <x:f>IF(1&lt;='Costs, funding and timing'!$D$51*12,E22*'Costs, funding and timing'!$F$39*E$7,"")</x:f>
        <x:v>0</x:v>
      </x:c>
      <x:c r="F23" s="10">
        <x:f>IF(2&lt;='Costs, funding and timing'!$D$51*12,F22*'Costs, funding and timing'!$F$39*F$7,"")</x:f>
        <x:v>0</x:v>
      </x:c>
      <x:c r="G23" s="10">
        <x:f>IF(3&lt;='Costs, funding and timing'!$D$51*12,G22*'Costs, funding and timing'!$F$39*G$7,"")</x:f>
        <x:v>0</x:v>
      </x:c>
      <x:c r="H23" s="10">
        <x:f>IF(4&lt;='Costs, funding and timing'!$D$51*12,H22*'Costs, funding and timing'!$F$39*H$7,"")</x:f>
        <x:v>0</x:v>
      </x:c>
      <x:c r="I23" s="10">
        <x:f>IF(5&lt;='Costs, funding and timing'!$D$51*12,I22*'Costs, funding and timing'!$F$39*I$7,"")</x:f>
        <x:v>0</x:v>
      </x:c>
      <x:c r="J23" s="10">
        <x:f>IF(6&lt;='Costs, funding and timing'!$D$51*12,J22*'Costs, funding and timing'!$F$39*J$7,"")</x:f>
        <x:v>0</x:v>
      </x:c>
      <x:c r="K23" s="10">
        <x:f>IF(7&lt;='Costs, funding and timing'!$D$51*12,K22*'Costs, funding and timing'!$F$39*K$7,"")</x:f>
        <x:v>0</x:v>
      </x:c>
      <x:c r="L23" s="10">
        <x:f>IF(8&lt;='Costs, funding and timing'!$D$51*12,L22*'Costs, funding and timing'!$F$39*L$7,"")</x:f>
        <x:v>0</x:v>
      </x:c>
      <x:c r="M23" s="10">
        <x:f>IF(9&lt;='Costs, funding and timing'!$D$51*12,M22*'Costs, funding and timing'!$F$39*M$7,"")</x:f>
        <x:v>0</x:v>
      </x:c>
      <x:c r="N23" s="10">
        <x:f>IF(10&lt;='Costs, funding and timing'!$D$51*12,N22*'Costs, funding and timing'!$F$39*N$7,"")</x:f>
        <x:v>0</x:v>
      </x:c>
      <x:c r="O23" s="10">
        <x:f>IF(11&lt;='Costs, funding and timing'!$D$51*12,O22*'Costs, funding and timing'!$F$39*O$7,"")</x:f>
        <x:v>0</x:v>
      </x:c>
      <x:c r="P23" s="10">
        <x:f>IF(12&lt;='Costs, funding and timing'!$D$51*12,P22*'Costs, funding and timing'!$F$39*P$7,"")</x:f>
        <x:v>0</x:v>
      </x:c>
      <x:c r="Q23" s="11">
        <x:f>IF(13&lt;='Costs, funding and timing'!$D$51*12,Q22*'Costs, funding and timing'!$F$39*Q$7,"")</x:f>
        <x:v>0</x:v>
      </x:c>
      <x:c r="R23" s="11">
        <x:f>IF(14&lt;='Costs, funding and timing'!$D$51*12,R22*'Costs, funding and timing'!$F$39*R$7,"")</x:f>
        <x:v>0</x:v>
      </x:c>
      <x:c r="S23" s="11">
        <x:f>IF(15&lt;='Costs, funding and timing'!$D$51*12,S22*'Costs, funding and timing'!$F$39*S$7,"")</x:f>
        <x:v>0</x:v>
      </x:c>
      <x:c r="T23" s="11">
        <x:f>IF(16&lt;='Costs, funding and timing'!$D$51*12,T22*'Costs, funding and timing'!$F$39*T$7,"")</x:f>
        <x:v>0</x:v>
      </x:c>
      <x:c r="U23" s="11">
        <x:f>IF(17&lt;='Costs, funding and timing'!$D$51*12,U22*'Costs, funding and timing'!$F$39*U$7,"")</x:f>
        <x:v>0</x:v>
      </x:c>
      <x:c r="V23" s="11">
        <x:f>IF(18&lt;='Costs, funding and timing'!$D$51*12,V22*'Costs, funding and timing'!$F$39*V$7,"")</x:f>
        <x:v>0</x:v>
      </x:c>
      <x:c r="W23" s="11">
        <x:f>IF(19&lt;='Costs, funding and timing'!$D$51*12,W22*'Costs, funding and timing'!$F$39*W$7,"")</x:f>
        <x:v>0</x:v>
      </x:c>
      <x:c r="X23" s="11">
        <x:f>IF(20&lt;='Costs, funding and timing'!$D$51*12,X22*'Costs, funding and timing'!$F$39*X$7,"")</x:f>
        <x:v>0</x:v>
      </x:c>
      <x:c r="Y23" s="11">
        <x:f>IF(21&lt;='Costs, funding and timing'!$D$51*12,Y22*'Costs, funding and timing'!$F$39*Y$7,"")</x:f>
        <x:v>0</x:v>
      </x:c>
      <x:c r="Z23" s="11">
        <x:f>IF(22&lt;='Costs, funding and timing'!$D$51*12,Z22*'Costs, funding and timing'!$F$39*Z$7,"")</x:f>
        <x:v>0</x:v>
      </x:c>
      <x:c r="AA23" s="11">
        <x:f>IF(23&lt;='Costs, funding and timing'!$D$51*12,AA22*'Costs, funding and timing'!$F$39*AA$7,"")</x:f>
        <x:v>0</x:v>
      </x:c>
      <x:c r="AB23" s="11">
        <x:f>IF(24&lt;='Costs, funding and timing'!$D$51*12,AB22*'Costs, funding and timing'!$F$39*AB$7,"")</x:f>
        <x:v>0</x:v>
      </x:c>
      <x:c r="AC23" s="11">
        <x:f>IF(25&lt;='Costs, funding and timing'!$D$51*12,AC22*'Costs, funding and timing'!$F$39*AC$7,"")</x:f>
        <x:v>0</x:v>
      </x:c>
      <x:c r="AD23" s="11">
        <x:f>IF(26&lt;='Costs, funding and timing'!$D$51*12,AD22*'Costs, funding and timing'!$F$39*AD$7,"")</x:f>
        <x:v>0</x:v>
      </x:c>
      <x:c r="AE23" s="11">
        <x:f>IF(27&lt;='Costs, funding and timing'!$D$51*12,AE22*'Costs, funding and timing'!$F$39*AE$7,"")</x:f>
        <x:v>0</x:v>
      </x:c>
      <x:c r="AF23" s="11">
        <x:f>IF(28&lt;='Costs, funding and timing'!$D$51*12,AF22*'Costs, funding and timing'!$F$39*AF$7,"")</x:f>
        <x:v>0</x:v>
      </x:c>
      <x:c r="AG23" s="11">
        <x:f>IF(29&lt;='Costs, funding and timing'!$D$51*12,AG22*'Costs, funding and timing'!$F$39*AG$7,"")</x:f>
        <x:v>0</x:v>
      </x:c>
      <x:c r="AH23" s="11">
        <x:f>IF(30&lt;='Costs, funding and timing'!$D$51*12,AH22*'Costs, funding and timing'!$F$39*AH$7,"")</x:f>
        <x:v>0</x:v>
      </x:c>
      <x:c r="AI23" s="11">
        <x:f>IF(31&lt;='Costs, funding and timing'!$D$51*12,AI22*'Costs, funding and timing'!$F$39*AI$7,"")</x:f>
        <x:v>0</x:v>
      </x:c>
      <x:c r="AJ23" s="11">
        <x:f>IF(32&lt;='Costs, funding and timing'!$D$51*12,AJ22*'Costs, funding and timing'!$F$39*AJ$7,"")</x:f>
        <x:v>0</x:v>
      </x:c>
      <x:c r="AK23" s="11">
        <x:f>IF(33&lt;='Costs, funding and timing'!$D$51*12,AK22*'Costs, funding and timing'!$F$39*AK$7,"")</x:f>
        <x:v>0</x:v>
      </x:c>
      <x:c r="AL23" s="11">
        <x:f>IF(34&lt;='Costs, funding and timing'!$D$51*12,AL22*'Costs, funding and timing'!$F$39*AL$7,"")</x:f>
        <x:v>0</x:v>
      </x:c>
      <x:c r="AM23" s="11">
        <x:f>IF(35&lt;='Costs, funding and timing'!$D$51*12,AM22*'Costs, funding and timing'!$F$39*AM$7,"")</x:f>
        <x:v>0</x:v>
      </x:c>
      <x:c r="AN23" s="11">
        <x:f>IF(36&lt;='Costs, funding and timing'!$D$51*12,AN22*'Costs, funding and timing'!$F$39*AN$7,"")</x:f>
        <x:v>0</x:v>
      </x:c>
      <x:c r="AO23" s="11" t="str">
        <x:f>IF(37&lt;='Costs, funding and timing'!$D$51*12,AO22*'Costs, funding and timing'!$F$39*AO$7,"")</x:f>
        <x:v/>
      </x:c>
      <x:c r="AP23" s="11" t="str">
        <x:f>IF(38&lt;='Costs, funding and timing'!$D$51*12,AP22*'Costs, funding and timing'!$F$39*AP$7,"")</x:f>
        <x:v/>
      </x:c>
      <x:c r="AQ23" s="11" t="str">
        <x:f>IF(39&lt;='Costs, funding and timing'!$D$51*12,AQ22*'Costs, funding and timing'!$F$39*AQ$7,"")</x:f>
        <x:v/>
      </x:c>
      <x:c r="AR23" s="11" t="str">
        <x:f>IF(40&lt;='Costs, funding and timing'!$D$51*12,AR22*'Costs, funding and timing'!$F$39*AR$7,"")</x:f>
        <x:v/>
      </x:c>
      <x:c r="AS23" s="11" t="str">
        <x:f>IF(41&lt;='Costs, funding and timing'!$D$51*12,AS22*'Costs, funding and timing'!$F$39*AS$7,"")</x:f>
        <x:v/>
      </x:c>
      <x:c r="AT23" s="11" t="str">
        <x:f>IF(42&lt;='Costs, funding and timing'!$D$51*12,AT22*'Costs, funding and timing'!$F$39*AT$7,"")</x:f>
        <x:v/>
      </x:c>
      <x:c r="AU23" s="11" t="str">
        <x:f>IF(43&lt;='Costs, funding and timing'!$D$51*12,AU22*'Costs, funding and timing'!$F$39*AU$7,"")</x:f>
        <x:v/>
      </x:c>
      <x:c r="AV23" s="11" t="str">
        <x:f>IF(44&lt;='Costs, funding and timing'!$D$51*12,AV22*'Costs, funding and timing'!$F$39*AV$7,"")</x:f>
        <x:v/>
      </x:c>
      <x:c r="AW23" s="11" t="str">
        <x:f>IF(45&lt;='Costs, funding and timing'!$D$51*12,AW22*'Costs, funding and timing'!$F$39*AW$7,"")</x:f>
        <x:v/>
      </x:c>
      <x:c r="AX23" s="11" t="str">
        <x:f>IF(46&lt;='Costs, funding and timing'!$D$51*12,AX22*'Costs, funding and timing'!$F$39*AX$7,"")</x:f>
        <x:v/>
      </x:c>
      <x:c r="AY23" s="11" t="str">
        <x:f>IF(47&lt;='Costs, funding and timing'!$D$51*12,AY22*'Costs, funding and timing'!$F$39*AY$7,"")</x:f>
        <x:v/>
      </x:c>
      <x:c r="AZ23" s="11" t="str">
        <x:f>IF(48&lt;='Costs, funding and timing'!$D$51*12,AZ22*'Costs, funding and timing'!$F$39*AZ$7,"")</x:f>
        <x:v/>
      </x:c>
      <x:c r="BA23" s="11" t="str">
        <x:f>IF(49&lt;='Costs, funding and timing'!$D$51*12,BA22*'Costs, funding and timing'!$F$39*BA$7,"")</x:f>
        <x:v/>
      </x:c>
      <x:c r="BB23" s="11" t="str">
        <x:f>IF(50&lt;='Costs, funding and timing'!$D$51*12,BB22*'Costs, funding and timing'!$F$39*BB$7,"")</x:f>
        <x:v/>
      </x:c>
      <x:c r="BC23" s="11" t="str">
        <x:f>IF(51&lt;='Costs, funding and timing'!$D$51*12,BC22*'Costs, funding and timing'!$F$39*BC$7,"")</x:f>
        <x:v/>
      </x:c>
      <x:c r="BD23" s="11" t="str">
        <x:f>IF(52&lt;='Costs, funding and timing'!$D$51*12,BD22*'Costs, funding and timing'!$F$39*BD$7,"")</x:f>
        <x:v/>
      </x:c>
      <x:c r="BE23" s="11" t="str">
        <x:f>IF(53&lt;='Costs, funding and timing'!$D$51*12,BE22*'Costs, funding and timing'!$F$39*BE$7,"")</x:f>
        <x:v/>
      </x:c>
      <x:c r="BF23" s="11" t="str">
        <x:f>IF(54&lt;='Costs, funding and timing'!$D$51*12,BF22*'Costs, funding and timing'!$F$39*BF$7,"")</x:f>
        <x:v/>
      </x:c>
      <x:c r="BG23" s="11" t="str">
        <x:f>IF(55&lt;='Costs, funding and timing'!$D$51*12,BG22*'Costs, funding and timing'!$F$39*BG$7,"")</x:f>
        <x:v/>
      </x:c>
      <x:c r="BH23" s="11" t="str">
        <x:f>IF(56&lt;='Costs, funding and timing'!$D$51*12,BH22*'Costs, funding and timing'!$F$39*BH$7,"")</x:f>
        <x:v/>
      </x:c>
      <x:c r="BI23" s="11" t="str">
        <x:f>IF(57&lt;='Costs, funding and timing'!$D$51*12,BI22*'Costs, funding and timing'!$F$39*BI$7,"")</x:f>
        <x:v/>
      </x:c>
      <x:c r="BJ23" s="11" t="str">
        <x:f>IF(58&lt;='Costs, funding and timing'!$D$51*12,BJ22*'Costs, funding and timing'!$F$39*BJ$7,"")</x:f>
        <x:v/>
      </x:c>
      <x:c r="BK23" s="11" t="str">
        <x:f>IF(59&lt;='Costs, funding and timing'!$D$51*12,BK22*'Costs, funding and timing'!$F$39*BK$7,"")</x:f>
        <x:v/>
      </x:c>
      <x:c r="BL23" s="11" t="str">
        <x:f>IF(60&lt;='Costs, funding and timing'!$D$51*12,BL22*'Costs, funding and timing'!$F$39*BL$7,"")</x:f>
        <x:v/>
      </x:c>
      <x:c r="BM23" s="11" t="str">
        <x:f>IF(61&lt;='Costs, funding and timing'!$D$51*12,BM22*'Costs, funding and timing'!$F$39*BM$7,"")</x:f>
        <x:v/>
      </x:c>
      <x:c r="BN23" s="11" t="str">
        <x:f>IF(62&lt;='Costs, funding and timing'!$D$51*12,BN22*'Costs, funding and timing'!$F$39*BN$7,"")</x:f>
        <x:v/>
      </x:c>
      <x:c r="BO23" s="11" t="str">
        <x:f>IF(63&lt;='Costs, funding and timing'!$D$51*12,BO22*'Costs, funding and timing'!$F$39*BO$7,"")</x:f>
        <x:v/>
      </x:c>
      <x:c r="BP23" s="11" t="str">
        <x:f>IF(64&lt;='Costs, funding and timing'!$D$51*12,BP22*'Costs, funding and timing'!$F$39*BP$7,"")</x:f>
        <x:v/>
      </x:c>
      <x:c r="BQ23" s="11" t="str">
        <x:f>IF(65&lt;='Costs, funding and timing'!$D$51*12,BQ22*'Costs, funding and timing'!$F$39*BQ$7,"")</x:f>
        <x:v/>
      </x:c>
      <x:c r="BR23" s="11" t="str">
        <x:f>IF(66&lt;='Costs, funding and timing'!$D$51*12,BR22*'Costs, funding and timing'!$F$39*BR$7,"")</x:f>
        <x:v/>
      </x:c>
      <x:c r="BS23" s="11" t="str">
        <x:f>IF(67&lt;='Costs, funding and timing'!$D$51*12,BS22*'Costs, funding and timing'!$F$39*BS$7,"")</x:f>
        <x:v/>
      </x:c>
      <x:c r="BT23" s="11" t="str">
        <x:f>IF(68&lt;='Costs, funding and timing'!$D$51*12,BT22*'Costs, funding and timing'!$F$39*BT$7,"")</x:f>
        <x:v/>
      </x:c>
      <x:c r="BU23" s="11" t="str">
        <x:f>IF(69&lt;='Costs, funding and timing'!$D$51*12,BU22*'Costs, funding and timing'!$F$39*BU$7,"")</x:f>
        <x:v/>
      </x:c>
      <x:c r="BV23" s="11" t="str">
        <x:f>IF(70&lt;='Costs, funding and timing'!$D$51*12,BV22*'Costs, funding and timing'!$F$39*BV$7,"")</x:f>
        <x:v/>
      </x:c>
      <x:c r="BW23" s="11" t="str">
        <x:f>IF(71&lt;='Costs, funding and timing'!$D$51*12,BW22*'Costs, funding and timing'!$F$39*BW$7,"")</x:f>
        <x:v/>
      </x:c>
      <x:c r="BX23" s="11" t="str">
        <x:f>IF(72&lt;='Costs, funding and timing'!$D$51*12,BX22*'Costs, funding and timing'!$F$39*BX$7,"")</x:f>
        <x:v/>
      </x:c>
      <x:c r="BY23" s="11" t="str">
        <x:f>IF(73&lt;='Costs, funding and timing'!$D$51*12,BY22*'Costs, funding and timing'!$F$39*BY$7,"")</x:f>
        <x:v/>
      </x:c>
      <x:c r="BZ23" s="11" t="str">
        <x:f>IF(74&lt;='Costs, funding and timing'!$D$51*12,BZ22*'Costs, funding and timing'!$F$39*BZ$7,"")</x:f>
        <x:v/>
      </x:c>
      <x:c r="CA23" s="11" t="str">
        <x:f>IF(75&lt;='Costs, funding and timing'!$D$51*12,CA22*'Costs, funding and timing'!$F$39*CA$7,"")</x:f>
        <x:v/>
      </x:c>
      <x:c r="CB23" s="11" t="str">
        <x:f>IF(76&lt;='Costs, funding and timing'!$D$51*12,CB22*'Costs, funding and timing'!$F$39*CB$7,"")</x:f>
        <x:v/>
      </x:c>
      <x:c r="CC23" s="11" t="str">
        <x:f>IF(77&lt;='Costs, funding and timing'!$D$51*12,CC22*'Costs, funding and timing'!$F$39*CC$7,"")</x:f>
        <x:v/>
      </x:c>
      <x:c r="CD23" s="11" t="str">
        <x:f>IF(78&lt;='Costs, funding and timing'!$D$51*12,CD22*'Costs, funding and timing'!$F$39*CD$7,"")</x:f>
        <x:v/>
      </x:c>
      <x:c r="CE23" s="11" t="str">
        <x:f>IF(79&lt;='Costs, funding and timing'!$D$51*12,CE22*'Costs, funding and timing'!$F$39*CE$7,"")</x:f>
        <x:v/>
      </x:c>
      <x:c r="CF23" s="11" t="str">
        <x:f>IF(80&lt;='Costs, funding and timing'!$D$51*12,CF22*'Costs, funding and timing'!$F$39*CF$7,"")</x:f>
        <x:v/>
      </x:c>
      <x:c r="CG23" s="11" t="str">
        <x:f>IF(81&lt;='Costs, funding and timing'!$D$51*12,CG22*'Costs, funding and timing'!$F$39*CG$7,"")</x:f>
        <x:v/>
      </x:c>
      <x:c r="CH23" s="11" t="str">
        <x:f>IF(82&lt;='Costs, funding and timing'!$D$51*12,CH22*'Costs, funding and timing'!$F$39*CH$7,"")</x:f>
        <x:v/>
      </x:c>
      <x:c r="CI23" s="11" t="str">
        <x:f>IF(83&lt;='Costs, funding and timing'!$D$51*12,CI22*'Costs, funding and timing'!$F$39*CI$7,"")</x:f>
        <x:v/>
      </x:c>
      <x:c r="CJ23" s="11" t="str">
        <x:f>IF(84&lt;='Costs, funding and timing'!$D$51*12,CJ22*'Costs, funding and timing'!$F$39*CJ$7,"")</x:f>
        <x:v/>
      </x:c>
      <x:c r="CK23" s="11" t="str">
        <x:f>IF(85&lt;='Costs, funding and timing'!$D$51*12,CK22*'Costs, funding and timing'!$F$39*CK$7,"")</x:f>
        <x:v/>
      </x:c>
      <x:c r="CL23" s="11" t="str">
        <x:f>IF(86&lt;='Costs, funding and timing'!$D$51*12,CL22*'Costs, funding and timing'!$F$39*CL$7,"")</x:f>
        <x:v/>
      </x:c>
      <x:c r="CM23" s="11" t="str">
        <x:f>IF(87&lt;='Costs, funding and timing'!$D$51*12,CM22*'Costs, funding and timing'!$F$39*CM$7,"")</x:f>
        <x:v/>
      </x:c>
      <x:c r="CN23" s="11" t="str">
        <x:f>IF(88&lt;='Costs, funding and timing'!$D$51*12,CN22*'Costs, funding and timing'!$F$39*CN$7,"")</x:f>
        <x:v/>
      </x:c>
      <x:c r="CO23" s="11" t="str">
        <x:f>IF(89&lt;='Costs, funding and timing'!$D$51*12,CO22*'Costs, funding and timing'!$F$39*CO$7,"")</x:f>
        <x:v/>
      </x:c>
      <x:c r="CP23" s="11" t="str">
        <x:f>IF(90&lt;='Costs, funding and timing'!$D$51*12,CP22*'Costs, funding and timing'!$F$39*CP$7,"")</x:f>
        <x:v/>
      </x:c>
      <x:c r="CQ23" s="11" t="str">
        <x:f>IF(91&lt;='Costs, funding and timing'!$D$51*12,CQ22*'Costs, funding and timing'!$F$39*CQ$7,"")</x:f>
        <x:v/>
      </x:c>
      <x:c r="CR23" s="11" t="str">
        <x:f>IF(92&lt;='Costs, funding and timing'!$D$51*12,CR22*'Costs, funding and timing'!$F$39*CR$7,"")</x:f>
        <x:v/>
      </x:c>
      <x:c r="CS23" s="11" t="str">
        <x:f>IF(93&lt;='Costs, funding and timing'!$D$51*12,CS22*'Costs, funding and timing'!$F$39*CS$7,"")</x:f>
        <x:v/>
      </x:c>
      <x:c r="CT23" s="11" t="str">
        <x:f>IF(94&lt;='Costs, funding and timing'!$D$51*12,CT22*'Costs, funding and timing'!$F$39*CT$7,"")</x:f>
        <x:v/>
      </x:c>
      <x:c r="CU23" s="11" t="str">
        <x:f>IF(95&lt;='Costs, funding and timing'!$D$51*12,CU22*'Costs, funding and timing'!$F$39*CU$7,"")</x:f>
        <x:v/>
      </x:c>
      <x:c r="CV23" s="11" t="str">
        <x:f>IF(96&lt;='Costs, funding and timing'!$D$51*12,CV22*'Costs, funding and timing'!$F$39*CV$7,"")</x:f>
        <x:v/>
      </x:c>
      <x:c r="CW23" s="11" t="str">
        <x:f>IF(97&lt;='Costs, funding and timing'!$D$51*12,CW22*'Costs, funding and timing'!$F$39*CW$7,"")</x:f>
        <x:v/>
      </x:c>
      <x:c r="CX23" s="11" t="str">
        <x:f>IF(98&lt;='Costs, funding and timing'!$D$51*12,CX22*'Costs, funding and timing'!$F$39*CX$7,"")</x:f>
        <x:v/>
      </x:c>
      <x:c r="CY23" s="11" t="str">
        <x:f>IF(99&lt;='Costs, funding and timing'!$D$51*12,CY22*'Costs, funding and timing'!$F$39*CY$7,"")</x:f>
        <x:v/>
      </x:c>
      <x:c r="CZ23" s="11" t="str">
        <x:f>IF(100&lt;='Costs, funding and timing'!$D$51*12,CZ22*'Costs, funding and timing'!$F$39*CZ$7,"")</x:f>
        <x:v/>
      </x:c>
      <x:c r="DA23" s="11" t="str">
        <x:f>IF(101&lt;='Costs, funding and timing'!$D$51*12,DA22*'Costs, funding and timing'!$F$39*DA$7,"")</x:f>
        <x:v/>
      </x:c>
      <x:c r="DB23" s="11" t="str">
        <x:f>IF(102&lt;='Costs, funding and timing'!$D$51*12,DB22*'Costs, funding and timing'!$F$39*DB$7,"")</x:f>
        <x:v/>
      </x:c>
      <x:c r="DC23" s="11" t="str">
        <x:f>IF(103&lt;='Costs, funding and timing'!$D$51*12,DC22*'Costs, funding and timing'!$F$39*DC$7,"")</x:f>
        <x:v/>
      </x:c>
      <x:c r="DD23" s="11" t="str">
        <x:f>IF(104&lt;='Costs, funding and timing'!$D$51*12,DD22*'Costs, funding and timing'!$F$39*DD$7,"")</x:f>
        <x:v/>
      </x:c>
      <x:c r="DE23" s="11" t="str">
        <x:f>IF(105&lt;='Costs, funding and timing'!$D$51*12,DE22*'Costs, funding and timing'!$F$39*DE$7,"")</x:f>
        <x:v/>
      </x:c>
      <x:c r="DF23" s="11" t="str">
        <x:f>IF(106&lt;='Costs, funding and timing'!$D$51*12,DF22*'Costs, funding and timing'!$F$39*DF$7,"")</x:f>
        <x:v/>
      </x:c>
      <x:c r="DG23" s="11" t="str">
        <x:f>IF(107&lt;='Costs, funding and timing'!$D$51*12,DG22*'Costs, funding and timing'!$F$39*DG$7,"")</x:f>
        <x:v/>
      </x:c>
      <x:c r="DH23" s="11" t="str">
        <x:f>IF(108&lt;='Costs, funding and timing'!$D$51*12,DH22*'Costs, funding and timing'!$F$39*DH$7,"")</x:f>
        <x:v/>
      </x:c>
      <x:c r="DI23" s="11" t="str">
        <x:f>IF(109&lt;='Costs, funding and timing'!$D$51*12,DI22*'Costs, funding and timing'!$F$39*DI$7,"")</x:f>
        <x:v/>
      </x:c>
      <x:c r="DJ23" s="11" t="str">
        <x:f>IF(110&lt;='Costs, funding and timing'!$D$51*12,DJ22*'Costs, funding and timing'!$F$39*DJ$7,"")</x:f>
        <x:v/>
      </x:c>
      <x:c r="DK23" s="11" t="str">
        <x:f>IF(111&lt;='Costs, funding and timing'!$D$51*12,DK22*'Costs, funding and timing'!$F$39*DK$7,"")</x:f>
        <x:v/>
      </x:c>
      <x:c r="DL23" s="11" t="str">
        <x:f>IF(112&lt;='Costs, funding and timing'!$D$51*12,DL22*'Costs, funding and timing'!$F$39*DL$7,"")</x:f>
        <x:v/>
      </x:c>
      <x:c r="DM23" s="11" t="str">
        <x:f>IF(113&lt;='Costs, funding and timing'!$D$51*12,DM22*'Costs, funding and timing'!$F$39*DM$7,"")</x:f>
        <x:v/>
      </x:c>
      <x:c r="DN23" s="11" t="str">
        <x:f>IF(114&lt;='Costs, funding and timing'!$D$51*12,DN22*'Costs, funding and timing'!$F$39*DN$7,"")</x:f>
        <x:v/>
      </x:c>
      <x:c r="DO23" s="11" t="str">
        <x:f>IF(115&lt;='Costs, funding and timing'!$D$51*12,DO22*'Costs, funding and timing'!$F$39*DO$7,"")</x:f>
        <x:v/>
      </x:c>
      <x:c r="DP23" s="11" t="str">
        <x:f>IF(116&lt;='Costs, funding and timing'!$D$51*12,DP22*'Costs, funding and timing'!$F$39*DP$7,"")</x:f>
        <x:v/>
      </x:c>
      <x:c r="DQ23" s="11" t="str">
        <x:f>IF(117&lt;='Costs, funding and timing'!$D$51*12,DQ22*'Costs, funding and timing'!$F$39*DQ$7,"")</x:f>
        <x:v/>
      </x:c>
      <x:c r="DR23" s="11" t="str">
        <x:f>IF(118&lt;='Costs, funding and timing'!$D$51*12,DR22*'Costs, funding and timing'!$F$39*DR$7,"")</x:f>
        <x:v/>
      </x:c>
      <x:c r="DS23" s="11" t="str">
        <x:f>IF(119&lt;='Costs, funding and timing'!$D$51*12,DS22*'Costs, funding and timing'!$F$39*DS$7,"")</x:f>
        <x:v/>
      </x:c>
      <x:c r="DT23" s="11" t="str">
        <x:f>IF(120&lt;='Costs, funding and timing'!$D$51*12,DT22*'Costs, funding and timing'!$F$39*DT$7,"")</x:f>
        <x:v/>
      </x:c>
    </x:row>
    <x:row r="24" ht="23" customHeight="1">
      <x:c r="A24" s="2"/>
      <x:c r="B24" s="2"/>
      <x:c r="C24" s="2" t="str">
        <x:v>Direct costs</x:v>
      </x:c>
      <x:c r="D24" s="2"/>
      <x:c r="E24" s="10">
        <x:f>IF(1&lt;='Costs, funding and timing'!$D$51*12,E22*'Costs, funding and timing'!$G$39*E$7*E$6,"")</x:f>
        <x:v>0</x:v>
      </x:c>
      <x:c r="F24" s="10">
        <x:f>IF(2&lt;='Costs, funding and timing'!$D$51*12,F22*'Costs, funding and timing'!$G$39*F$7*F$6,"")</x:f>
        <x:v>0</x:v>
      </x:c>
      <x:c r="G24" s="10">
        <x:f>IF(3&lt;='Costs, funding and timing'!$D$51*12,G22*'Costs, funding and timing'!$G$39*G$7*G$6,"")</x:f>
        <x:v>0</x:v>
      </x:c>
      <x:c r="H24" s="10">
        <x:f>IF(4&lt;='Costs, funding and timing'!$D$51*12,H22*'Costs, funding and timing'!$G$39*H$7*H$6,"")</x:f>
        <x:v>0</x:v>
      </x:c>
      <x:c r="I24" s="10">
        <x:f>IF(5&lt;='Costs, funding and timing'!$D$51*12,I22*'Costs, funding and timing'!$G$39*I$7*I$6,"")</x:f>
        <x:v>0</x:v>
      </x:c>
      <x:c r="J24" s="10">
        <x:f>IF(6&lt;='Costs, funding and timing'!$D$51*12,J22*'Costs, funding and timing'!$G$39*J$7*J$6,"")</x:f>
        <x:v>0</x:v>
      </x:c>
      <x:c r="K24" s="10">
        <x:f>IF(7&lt;='Costs, funding and timing'!$D$51*12,K22*'Costs, funding and timing'!$G$39*K$7*K$6,"")</x:f>
        <x:v>0</x:v>
      </x:c>
      <x:c r="L24" s="10">
        <x:f>IF(8&lt;='Costs, funding and timing'!$D$51*12,L22*'Costs, funding and timing'!$G$39*L$7*L$6,"")</x:f>
        <x:v>0</x:v>
      </x:c>
      <x:c r="M24" s="10">
        <x:f>IF(9&lt;='Costs, funding and timing'!$D$51*12,M22*'Costs, funding and timing'!$G$39*M$7*M$6,"")</x:f>
        <x:v>0</x:v>
      </x:c>
      <x:c r="N24" s="10">
        <x:f>IF(10&lt;='Costs, funding and timing'!$D$51*12,N22*'Costs, funding and timing'!$G$39*N$7*N$6,"")</x:f>
        <x:v>0</x:v>
      </x:c>
      <x:c r="O24" s="10">
        <x:f>IF(11&lt;='Costs, funding and timing'!$D$51*12,O22*'Costs, funding and timing'!$G$39*O$7*O$6,"")</x:f>
        <x:v>0</x:v>
      </x:c>
      <x:c r="P24" s="10">
        <x:f>IF(12&lt;='Costs, funding and timing'!$D$51*12,P22*'Costs, funding and timing'!$G$39*P$7*P$6,"")</x:f>
        <x:v>0</x:v>
      </x:c>
      <x:c r="Q24" s="11">
        <x:f>IF(13&lt;='Costs, funding and timing'!$D$51*12,Q22*'Costs, funding and timing'!$G$39*Q$7*Q$6,"")</x:f>
        <x:v>0</x:v>
      </x:c>
      <x:c r="R24" s="11">
        <x:f>IF(14&lt;='Costs, funding and timing'!$D$51*12,R22*'Costs, funding and timing'!$G$39*R$7*R$6,"")</x:f>
        <x:v>0</x:v>
      </x:c>
      <x:c r="S24" s="11">
        <x:f>IF(15&lt;='Costs, funding and timing'!$D$51*12,S22*'Costs, funding and timing'!$G$39*S$7*S$6,"")</x:f>
        <x:v>0</x:v>
      </x:c>
      <x:c r="T24" s="11">
        <x:f>IF(16&lt;='Costs, funding and timing'!$D$51*12,T22*'Costs, funding and timing'!$G$39*T$7*T$6,"")</x:f>
        <x:v>0</x:v>
      </x:c>
      <x:c r="U24" s="11">
        <x:f>IF(17&lt;='Costs, funding and timing'!$D$51*12,U22*'Costs, funding and timing'!$G$39*U$7*U$6,"")</x:f>
        <x:v>0</x:v>
      </x:c>
      <x:c r="V24" s="11">
        <x:f>IF(18&lt;='Costs, funding and timing'!$D$51*12,V22*'Costs, funding and timing'!$G$39*V$7*V$6,"")</x:f>
        <x:v>0</x:v>
      </x:c>
      <x:c r="W24" s="11">
        <x:f>IF(19&lt;='Costs, funding and timing'!$D$51*12,W22*'Costs, funding and timing'!$G$39*W$7*W$6,"")</x:f>
        <x:v>0</x:v>
      </x:c>
      <x:c r="X24" s="11">
        <x:f>IF(20&lt;='Costs, funding and timing'!$D$51*12,X22*'Costs, funding and timing'!$G$39*X$7*X$6,"")</x:f>
        <x:v>0</x:v>
      </x:c>
      <x:c r="Y24" s="11">
        <x:f>IF(21&lt;='Costs, funding and timing'!$D$51*12,Y22*'Costs, funding and timing'!$G$39*Y$7*Y$6,"")</x:f>
        <x:v>0</x:v>
      </x:c>
      <x:c r="Z24" s="11">
        <x:f>IF(22&lt;='Costs, funding and timing'!$D$51*12,Z22*'Costs, funding and timing'!$G$39*Z$7*Z$6,"")</x:f>
        <x:v>0</x:v>
      </x:c>
      <x:c r="AA24" s="11">
        <x:f>IF(23&lt;='Costs, funding and timing'!$D$51*12,AA22*'Costs, funding and timing'!$G$39*AA$7*AA$6,"")</x:f>
        <x:v>0</x:v>
      </x:c>
      <x:c r="AB24" s="11">
        <x:f>IF(24&lt;='Costs, funding and timing'!$D$51*12,AB22*'Costs, funding and timing'!$G$39*AB$7*AB$6,"")</x:f>
        <x:v>0</x:v>
      </x:c>
      <x:c r="AC24" s="11">
        <x:f>IF(25&lt;='Costs, funding and timing'!$D$51*12,AC22*'Costs, funding and timing'!$G$39*AC$7*AC$6,"")</x:f>
        <x:v>0</x:v>
      </x:c>
      <x:c r="AD24" s="11">
        <x:f>IF(26&lt;='Costs, funding and timing'!$D$51*12,AD22*'Costs, funding and timing'!$G$39*AD$7*AD$6,"")</x:f>
        <x:v>0</x:v>
      </x:c>
      <x:c r="AE24" s="11">
        <x:f>IF(27&lt;='Costs, funding and timing'!$D$51*12,AE22*'Costs, funding and timing'!$G$39*AE$7*AE$6,"")</x:f>
        <x:v>0</x:v>
      </x:c>
      <x:c r="AF24" s="11">
        <x:f>IF(28&lt;='Costs, funding and timing'!$D$51*12,AF22*'Costs, funding and timing'!$G$39*AF$7*AF$6,"")</x:f>
        <x:v>0</x:v>
      </x:c>
      <x:c r="AG24" s="11">
        <x:f>IF(29&lt;='Costs, funding and timing'!$D$51*12,AG22*'Costs, funding and timing'!$G$39*AG$7*AG$6,"")</x:f>
        <x:v>0</x:v>
      </x:c>
      <x:c r="AH24" s="11">
        <x:f>IF(30&lt;='Costs, funding and timing'!$D$51*12,AH22*'Costs, funding and timing'!$G$39*AH$7*AH$6,"")</x:f>
        <x:v>0</x:v>
      </x:c>
      <x:c r="AI24" s="11">
        <x:f>IF(31&lt;='Costs, funding and timing'!$D$51*12,AI22*'Costs, funding and timing'!$G$39*AI$7*AI$6,"")</x:f>
        <x:v>0</x:v>
      </x:c>
      <x:c r="AJ24" s="11">
        <x:f>IF(32&lt;='Costs, funding and timing'!$D$51*12,AJ22*'Costs, funding and timing'!$G$39*AJ$7*AJ$6,"")</x:f>
        <x:v>0</x:v>
      </x:c>
      <x:c r="AK24" s="11">
        <x:f>IF(33&lt;='Costs, funding and timing'!$D$51*12,AK22*'Costs, funding and timing'!$G$39*AK$7*AK$6,"")</x:f>
        <x:v>0</x:v>
      </x:c>
      <x:c r="AL24" s="11">
        <x:f>IF(34&lt;='Costs, funding and timing'!$D$51*12,AL22*'Costs, funding and timing'!$G$39*AL$7*AL$6,"")</x:f>
        <x:v>0</x:v>
      </x:c>
      <x:c r="AM24" s="11">
        <x:f>IF(35&lt;='Costs, funding and timing'!$D$51*12,AM22*'Costs, funding and timing'!$G$39*AM$7*AM$6,"")</x:f>
        <x:v>0</x:v>
      </x:c>
      <x:c r="AN24" s="11">
        <x:f>IF(36&lt;='Costs, funding and timing'!$D$51*12,AN22*'Costs, funding and timing'!$G$39*AN$7*AN$6,"")</x:f>
        <x:v>0</x:v>
      </x:c>
      <x:c r="AO24" s="11" t="str">
        <x:f>IF(37&lt;='Costs, funding and timing'!$D$51*12,AO22*'Costs, funding and timing'!$G$39*AO$7*AO$6,"")</x:f>
        <x:v/>
      </x:c>
      <x:c r="AP24" s="11" t="str">
        <x:f>IF(38&lt;='Costs, funding and timing'!$D$51*12,AP22*'Costs, funding and timing'!$G$39*AP$7*AP$6,"")</x:f>
        <x:v/>
      </x:c>
      <x:c r="AQ24" s="11" t="str">
        <x:f>IF(39&lt;='Costs, funding and timing'!$D$51*12,AQ22*'Costs, funding and timing'!$G$39*AQ$7*AQ$6,"")</x:f>
        <x:v/>
      </x:c>
      <x:c r="AR24" s="11" t="str">
        <x:f>IF(40&lt;='Costs, funding and timing'!$D$51*12,AR22*'Costs, funding and timing'!$G$39*AR$7*AR$6,"")</x:f>
        <x:v/>
      </x:c>
      <x:c r="AS24" s="11" t="str">
        <x:f>IF(41&lt;='Costs, funding and timing'!$D$51*12,AS22*'Costs, funding and timing'!$G$39*AS$7*AS$6,"")</x:f>
        <x:v/>
      </x:c>
      <x:c r="AT24" s="11" t="str">
        <x:f>IF(42&lt;='Costs, funding and timing'!$D$51*12,AT22*'Costs, funding and timing'!$G$39*AT$7*AT$6,"")</x:f>
        <x:v/>
      </x:c>
      <x:c r="AU24" s="11" t="str">
        <x:f>IF(43&lt;='Costs, funding and timing'!$D$51*12,AU22*'Costs, funding and timing'!$G$39*AU$7*AU$6,"")</x:f>
        <x:v/>
      </x:c>
      <x:c r="AV24" s="11" t="str">
        <x:f>IF(44&lt;='Costs, funding and timing'!$D$51*12,AV22*'Costs, funding and timing'!$G$39*AV$7*AV$6,"")</x:f>
        <x:v/>
      </x:c>
      <x:c r="AW24" s="11" t="str">
        <x:f>IF(45&lt;='Costs, funding and timing'!$D$51*12,AW22*'Costs, funding and timing'!$G$39*AW$7*AW$6,"")</x:f>
        <x:v/>
      </x:c>
      <x:c r="AX24" s="11" t="str">
        <x:f>IF(46&lt;='Costs, funding and timing'!$D$51*12,AX22*'Costs, funding and timing'!$G$39*AX$7*AX$6,"")</x:f>
        <x:v/>
      </x:c>
      <x:c r="AY24" s="11" t="str">
        <x:f>IF(47&lt;='Costs, funding and timing'!$D$51*12,AY22*'Costs, funding and timing'!$G$39*AY$7*AY$6,"")</x:f>
        <x:v/>
      </x:c>
      <x:c r="AZ24" s="11" t="str">
        <x:f>IF(48&lt;='Costs, funding and timing'!$D$51*12,AZ22*'Costs, funding and timing'!$G$39*AZ$7*AZ$6,"")</x:f>
        <x:v/>
      </x:c>
      <x:c r="BA24" s="11" t="str">
        <x:f>IF(49&lt;='Costs, funding and timing'!$D$51*12,BA22*'Costs, funding and timing'!$G$39*BA$7*BA$6,"")</x:f>
        <x:v/>
      </x:c>
      <x:c r="BB24" s="11" t="str">
        <x:f>IF(50&lt;='Costs, funding and timing'!$D$51*12,BB22*'Costs, funding and timing'!$G$39*BB$7*BB$6,"")</x:f>
        <x:v/>
      </x:c>
      <x:c r="BC24" s="11" t="str">
        <x:f>IF(51&lt;='Costs, funding and timing'!$D$51*12,BC22*'Costs, funding and timing'!$G$39*BC$7*BC$6,"")</x:f>
        <x:v/>
      </x:c>
      <x:c r="BD24" s="11" t="str">
        <x:f>IF(52&lt;='Costs, funding and timing'!$D$51*12,BD22*'Costs, funding and timing'!$G$39*BD$7*BD$6,"")</x:f>
        <x:v/>
      </x:c>
      <x:c r="BE24" s="11" t="str">
        <x:f>IF(53&lt;='Costs, funding and timing'!$D$51*12,BE22*'Costs, funding and timing'!$G$39*BE$7*BE$6,"")</x:f>
        <x:v/>
      </x:c>
      <x:c r="BF24" s="11" t="str">
        <x:f>IF(54&lt;='Costs, funding and timing'!$D$51*12,BF22*'Costs, funding and timing'!$G$39*BF$7*BF$6,"")</x:f>
        <x:v/>
      </x:c>
      <x:c r="BG24" s="11" t="str">
        <x:f>IF(55&lt;='Costs, funding and timing'!$D$51*12,BG22*'Costs, funding and timing'!$G$39*BG$7*BG$6,"")</x:f>
        <x:v/>
      </x:c>
      <x:c r="BH24" s="11" t="str">
        <x:f>IF(56&lt;='Costs, funding and timing'!$D$51*12,BH22*'Costs, funding and timing'!$G$39*BH$7*BH$6,"")</x:f>
        <x:v/>
      </x:c>
      <x:c r="BI24" s="11" t="str">
        <x:f>IF(57&lt;='Costs, funding and timing'!$D$51*12,BI22*'Costs, funding and timing'!$G$39*BI$7*BI$6,"")</x:f>
        <x:v/>
      </x:c>
      <x:c r="BJ24" s="11" t="str">
        <x:f>IF(58&lt;='Costs, funding and timing'!$D$51*12,BJ22*'Costs, funding and timing'!$G$39*BJ$7*BJ$6,"")</x:f>
        <x:v/>
      </x:c>
      <x:c r="BK24" s="11" t="str">
        <x:f>IF(59&lt;='Costs, funding and timing'!$D$51*12,BK22*'Costs, funding and timing'!$G$39*BK$7*BK$6,"")</x:f>
        <x:v/>
      </x:c>
      <x:c r="BL24" s="11" t="str">
        <x:f>IF(60&lt;='Costs, funding and timing'!$D$51*12,BL22*'Costs, funding and timing'!$G$39*BL$7*BL$6,"")</x:f>
        <x:v/>
      </x:c>
      <x:c r="BM24" s="11" t="str">
        <x:f>IF(61&lt;='Costs, funding and timing'!$D$51*12,BM22*'Costs, funding and timing'!$G$39*BM$7*BM$6,"")</x:f>
        <x:v/>
      </x:c>
      <x:c r="BN24" s="11" t="str">
        <x:f>IF(62&lt;='Costs, funding and timing'!$D$51*12,BN22*'Costs, funding and timing'!$G$39*BN$7*BN$6,"")</x:f>
        <x:v/>
      </x:c>
      <x:c r="BO24" s="11" t="str">
        <x:f>IF(63&lt;='Costs, funding and timing'!$D$51*12,BO22*'Costs, funding and timing'!$G$39*BO$7*BO$6,"")</x:f>
        <x:v/>
      </x:c>
      <x:c r="BP24" s="11" t="str">
        <x:f>IF(64&lt;='Costs, funding and timing'!$D$51*12,BP22*'Costs, funding and timing'!$G$39*BP$7*BP$6,"")</x:f>
        <x:v/>
      </x:c>
      <x:c r="BQ24" s="11" t="str">
        <x:f>IF(65&lt;='Costs, funding and timing'!$D$51*12,BQ22*'Costs, funding and timing'!$G$39*BQ$7*BQ$6,"")</x:f>
        <x:v/>
      </x:c>
      <x:c r="BR24" s="11" t="str">
        <x:f>IF(66&lt;='Costs, funding and timing'!$D$51*12,BR22*'Costs, funding and timing'!$G$39*BR$7*BR$6,"")</x:f>
        <x:v/>
      </x:c>
      <x:c r="BS24" s="11" t="str">
        <x:f>IF(67&lt;='Costs, funding and timing'!$D$51*12,BS22*'Costs, funding and timing'!$G$39*BS$7*BS$6,"")</x:f>
        <x:v/>
      </x:c>
      <x:c r="BT24" s="11" t="str">
        <x:f>IF(68&lt;='Costs, funding and timing'!$D$51*12,BT22*'Costs, funding and timing'!$G$39*BT$7*BT$6,"")</x:f>
        <x:v/>
      </x:c>
      <x:c r="BU24" s="11" t="str">
        <x:f>IF(69&lt;='Costs, funding and timing'!$D$51*12,BU22*'Costs, funding and timing'!$G$39*BU$7*BU$6,"")</x:f>
        <x:v/>
      </x:c>
      <x:c r="BV24" s="11" t="str">
        <x:f>IF(70&lt;='Costs, funding and timing'!$D$51*12,BV22*'Costs, funding and timing'!$G$39*BV$7*BV$6,"")</x:f>
        <x:v/>
      </x:c>
      <x:c r="BW24" s="11" t="str">
        <x:f>IF(71&lt;='Costs, funding and timing'!$D$51*12,BW22*'Costs, funding and timing'!$G$39*BW$7*BW$6,"")</x:f>
        <x:v/>
      </x:c>
      <x:c r="BX24" s="11" t="str">
        <x:f>IF(72&lt;='Costs, funding and timing'!$D$51*12,BX22*'Costs, funding and timing'!$G$39*BX$7*BX$6,"")</x:f>
        <x:v/>
      </x:c>
      <x:c r="BY24" s="11" t="str">
        <x:f>IF(73&lt;='Costs, funding and timing'!$D$51*12,BY22*'Costs, funding and timing'!$G$39*BY$7*BY$6,"")</x:f>
        <x:v/>
      </x:c>
      <x:c r="BZ24" s="11" t="str">
        <x:f>IF(74&lt;='Costs, funding and timing'!$D$51*12,BZ22*'Costs, funding and timing'!$G$39*BZ$7*BZ$6,"")</x:f>
        <x:v/>
      </x:c>
      <x:c r="CA24" s="11" t="str">
        <x:f>IF(75&lt;='Costs, funding and timing'!$D$51*12,CA22*'Costs, funding and timing'!$G$39*CA$7*CA$6,"")</x:f>
        <x:v/>
      </x:c>
      <x:c r="CB24" s="11" t="str">
        <x:f>IF(76&lt;='Costs, funding and timing'!$D$51*12,CB22*'Costs, funding and timing'!$G$39*CB$7*CB$6,"")</x:f>
        <x:v/>
      </x:c>
      <x:c r="CC24" s="11" t="str">
        <x:f>IF(77&lt;='Costs, funding and timing'!$D$51*12,CC22*'Costs, funding and timing'!$G$39*CC$7*CC$6,"")</x:f>
        <x:v/>
      </x:c>
      <x:c r="CD24" s="11" t="str">
        <x:f>IF(78&lt;='Costs, funding and timing'!$D$51*12,CD22*'Costs, funding and timing'!$G$39*CD$7*CD$6,"")</x:f>
        <x:v/>
      </x:c>
      <x:c r="CE24" s="11" t="str">
        <x:f>IF(79&lt;='Costs, funding and timing'!$D$51*12,CE22*'Costs, funding and timing'!$G$39*CE$7*CE$6,"")</x:f>
        <x:v/>
      </x:c>
      <x:c r="CF24" s="11" t="str">
        <x:f>IF(80&lt;='Costs, funding and timing'!$D$51*12,CF22*'Costs, funding and timing'!$G$39*CF$7*CF$6,"")</x:f>
        <x:v/>
      </x:c>
      <x:c r="CG24" s="11" t="str">
        <x:f>IF(81&lt;='Costs, funding and timing'!$D$51*12,CG22*'Costs, funding and timing'!$G$39*CG$7*CG$6,"")</x:f>
        <x:v/>
      </x:c>
      <x:c r="CH24" s="11" t="str">
        <x:f>IF(82&lt;='Costs, funding and timing'!$D$51*12,CH22*'Costs, funding and timing'!$G$39*CH$7*CH$6,"")</x:f>
        <x:v/>
      </x:c>
      <x:c r="CI24" s="11" t="str">
        <x:f>IF(83&lt;='Costs, funding and timing'!$D$51*12,CI22*'Costs, funding and timing'!$G$39*CI$7*CI$6,"")</x:f>
        <x:v/>
      </x:c>
      <x:c r="CJ24" s="11" t="str">
        <x:f>IF(84&lt;='Costs, funding and timing'!$D$51*12,CJ22*'Costs, funding and timing'!$G$39*CJ$7*CJ$6,"")</x:f>
        <x:v/>
      </x:c>
      <x:c r="CK24" s="11" t="str">
        <x:f>IF(85&lt;='Costs, funding and timing'!$D$51*12,CK22*'Costs, funding and timing'!$G$39*CK$7*CK$6,"")</x:f>
        <x:v/>
      </x:c>
      <x:c r="CL24" s="11" t="str">
        <x:f>IF(86&lt;='Costs, funding and timing'!$D$51*12,CL22*'Costs, funding and timing'!$G$39*CL$7*CL$6,"")</x:f>
        <x:v/>
      </x:c>
      <x:c r="CM24" s="11" t="str">
        <x:f>IF(87&lt;='Costs, funding and timing'!$D$51*12,CM22*'Costs, funding and timing'!$G$39*CM$7*CM$6,"")</x:f>
        <x:v/>
      </x:c>
      <x:c r="CN24" s="11" t="str">
        <x:f>IF(88&lt;='Costs, funding and timing'!$D$51*12,CN22*'Costs, funding and timing'!$G$39*CN$7*CN$6,"")</x:f>
        <x:v/>
      </x:c>
      <x:c r="CO24" s="11" t="str">
        <x:f>IF(89&lt;='Costs, funding and timing'!$D$51*12,CO22*'Costs, funding and timing'!$G$39*CO$7*CO$6,"")</x:f>
        <x:v/>
      </x:c>
      <x:c r="CP24" s="11" t="str">
        <x:f>IF(90&lt;='Costs, funding and timing'!$D$51*12,CP22*'Costs, funding and timing'!$G$39*CP$7*CP$6,"")</x:f>
        <x:v/>
      </x:c>
      <x:c r="CQ24" s="11" t="str">
        <x:f>IF(91&lt;='Costs, funding and timing'!$D$51*12,CQ22*'Costs, funding and timing'!$G$39*CQ$7*CQ$6,"")</x:f>
        <x:v/>
      </x:c>
      <x:c r="CR24" s="11" t="str">
        <x:f>IF(92&lt;='Costs, funding and timing'!$D$51*12,CR22*'Costs, funding and timing'!$G$39*CR$7*CR$6,"")</x:f>
        <x:v/>
      </x:c>
      <x:c r="CS24" s="11" t="str">
        <x:f>IF(93&lt;='Costs, funding and timing'!$D$51*12,CS22*'Costs, funding and timing'!$G$39*CS$7*CS$6,"")</x:f>
        <x:v/>
      </x:c>
      <x:c r="CT24" s="11" t="str">
        <x:f>IF(94&lt;='Costs, funding and timing'!$D$51*12,CT22*'Costs, funding and timing'!$G$39*CT$7*CT$6,"")</x:f>
        <x:v/>
      </x:c>
      <x:c r="CU24" s="11" t="str">
        <x:f>IF(95&lt;='Costs, funding and timing'!$D$51*12,CU22*'Costs, funding and timing'!$G$39*CU$7*CU$6,"")</x:f>
        <x:v/>
      </x:c>
      <x:c r="CV24" s="11" t="str">
        <x:f>IF(96&lt;='Costs, funding and timing'!$D$51*12,CV22*'Costs, funding and timing'!$G$39*CV$7*CV$6,"")</x:f>
        <x:v/>
      </x:c>
      <x:c r="CW24" s="11" t="str">
        <x:f>IF(97&lt;='Costs, funding and timing'!$D$51*12,CW22*'Costs, funding and timing'!$G$39*CW$7*CW$6,"")</x:f>
        <x:v/>
      </x:c>
      <x:c r="CX24" s="11" t="str">
        <x:f>IF(98&lt;='Costs, funding and timing'!$D$51*12,CX22*'Costs, funding and timing'!$G$39*CX$7*CX$6,"")</x:f>
        <x:v/>
      </x:c>
      <x:c r="CY24" s="11" t="str">
        <x:f>IF(99&lt;='Costs, funding and timing'!$D$51*12,CY22*'Costs, funding and timing'!$G$39*CY$7*CY$6,"")</x:f>
        <x:v/>
      </x:c>
      <x:c r="CZ24" s="11" t="str">
        <x:f>IF(100&lt;='Costs, funding and timing'!$D$51*12,CZ22*'Costs, funding and timing'!$G$39*CZ$7*CZ$6,"")</x:f>
        <x:v/>
      </x:c>
      <x:c r="DA24" s="11" t="str">
        <x:f>IF(101&lt;='Costs, funding and timing'!$D$51*12,DA22*'Costs, funding and timing'!$G$39*DA$7*DA$6,"")</x:f>
        <x:v/>
      </x:c>
      <x:c r="DB24" s="11" t="str">
        <x:f>IF(102&lt;='Costs, funding and timing'!$D$51*12,DB22*'Costs, funding and timing'!$G$39*DB$7*DB$6,"")</x:f>
        <x:v/>
      </x:c>
      <x:c r="DC24" s="11" t="str">
        <x:f>IF(103&lt;='Costs, funding and timing'!$D$51*12,DC22*'Costs, funding and timing'!$G$39*DC$7*DC$6,"")</x:f>
        <x:v/>
      </x:c>
      <x:c r="DD24" s="11" t="str">
        <x:f>IF(104&lt;='Costs, funding and timing'!$D$51*12,DD22*'Costs, funding and timing'!$G$39*DD$7*DD$6,"")</x:f>
        <x:v/>
      </x:c>
      <x:c r="DE24" s="11" t="str">
        <x:f>IF(105&lt;='Costs, funding and timing'!$D$51*12,DE22*'Costs, funding and timing'!$G$39*DE$7*DE$6,"")</x:f>
        <x:v/>
      </x:c>
      <x:c r="DF24" s="11" t="str">
        <x:f>IF(106&lt;='Costs, funding and timing'!$D$51*12,DF22*'Costs, funding and timing'!$G$39*DF$7*DF$6,"")</x:f>
        <x:v/>
      </x:c>
      <x:c r="DG24" s="11" t="str">
        <x:f>IF(107&lt;='Costs, funding and timing'!$D$51*12,DG22*'Costs, funding and timing'!$G$39*DG$7*DG$6,"")</x:f>
        <x:v/>
      </x:c>
      <x:c r="DH24" s="11" t="str">
        <x:f>IF(108&lt;='Costs, funding and timing'!$D$51*12,DH22*'Costs, funding and timing'!$G$39*DH$7*DH$6,"")</x:f>
        <x:v/>
      </x:c>
      <x:c r="DI24" s="11" t="str">
        <x:f>IF(109&lt;='Costs, funding and timing'!$D$51*12,DI22*'Costs, funding and timing'!$G$39*DI$7*DI$6,"")</x:f>
        <x:v/>
      </x:c>
      <x:c r="DJ24" s="11" t="str">
        <x:f>IF(110&lt;='Costs, funding and timing'!$D$51*12,DJ22*'Costs, funding and timing'!$G$39*DJ$7*DJ$6,"")</x:f>
        <x:v/>
      </x:c>
      <x:c r="DK24" s="11" t="str">
        <x:f>IF(111&lt;='Costs, funding and timing'!$D$51*12,DK22*'Costs, funding and timing'!$G$39*DK$7*DK$6,"")</x:f>
        <x:v/>
      </x:c>
      <x:c r="DL24" s="11" t="str">
        <x:f>IF(112&lt;='Costs, funding and timing'!$D$51*12,DL22*'Costs, funding and timing'!$G$39*DL$7*DL$6,"")</x:f>
        <x:v/>
      </x:c>
      <x:c r="DM24" s="11" t="str">
        <x:f>IF(113&lt;='Costs, funding and timing'!$D$51*12,DM22*'Costs, funding and timing'!$G$39*DM$7*DM$6,"")</x:f>
        <x:v/>
      </x:c>
      <x:c r="DN24" s="11" t="str">
        <x:f>IF(114&lt;='Costs, funding and timing'!$D$51*12,DN22*'Costs, funding and timing'!$G$39*DN$7*DN$6,"")</x:f>
        <x:v/>
      </x:c>
      <x:c r="DO24" s="11" t="str">
        <x:f>IF(115&lt;='Costs, funding and timing'!$D$51*12,DO22*'Costs, funding and timing'!$G$39*DO$7*DO$6,"")</x:f>
        <x:v/>
      </x:c>
      <x:c r="DP24" s="11" t="str">
        <x:f>IF(116&lt;='Costs, funding and timing'!$D$51*12,DP22*'Costs, funding and timing'!$G$39*DP$7*DP$6,"")</x:f>
        <x:v/>
      </x:c>
      <x:c r="DQ24" s="11" t="str">
        <x:f>IF(117&lt;='Costs, funding and timing'!$D$51*12,DQ22*'Costs, funding and timing'!$G$39*DQ$7*DQ$6,"")</x:f>
        <x:v/>
      </x:c>
      <x:c r="DR24" s="11" t="str">
        <x:f>IF(118&lt;='Costs, funding and timing'!$D$51*12,DR22*'Costs, funding and timing'!$G$39*DR$7*DR$6,"")</x:f>
        <x:v/>
      </x:c>
      <x:c r="DS24" s="11" t="str">
        <x:f>IF(119&lt;='Costs, funding and timing'!$D$51*12,DS22*'Costs, funding and timing'!$G$39*DS$7*DS$6,"")</x:f>
        <x:v/>
      </x:c>
      <x:c r="DT24" s="11" t="str">
        <x:f>IF(120&lt;='Costs, funding and timing'!$D$51*12,DT22*'Costs, funding and timing'!$G$39*DT$7*DT$6,"")</x:f>
        <x:v/>
      </x:c>
    </x:row>
    <x:row r="25" ht="23" customHeight="1">
      <x:c r="A25" s="2"/>
      <x:c r="B25" s="2"/>
      <x:c r="C25" s="2" t="str">
        <x:f>'Costs, funding and timing'!C40</x:f>
        <x:v>Revenue 6</x:v>
      </x:c>
      <x:c r="D25" s="2"/>
      <x:c r="E25" s="10">
        <x:f>IF(1&lt;='Costs, funding and timing'!$D$51*12,IF('Costs, funding and timing'!$D$40="Subscription",'Costs, funding and timing'!$E$40,'Costs, funding and timing'!$E$40*(1+'Costs, funding and timing'!$H$40/100)^((E5-1)/12)),"")</x:f>
        <x:v>0</x:v>
      </x:c>
      <x:c r="F25" s="10">
        <x:f>IF(2&lt;='Costs, funding and timing'!$D$51*12,IF('Costs, funding and timing'!$D$40="Subscription",E25*(1-'Costs, funding and timing'!$J$40/100)+'Costs, funding and timing'!$I$40,'Costs, funding and timing'!$E$40*(1+'Costs, funding and timing'!$H$40/100)^((F5-1)/12)),"")</x:f>
        <x:v>0</x:v>
      </x:c>
      <x:c r="G25" s="10">
        <x:f>IF(3&lt;='Costs, funding and timing'!$D$51*12,IF('Costs, funding and timing'!$D$40="Subscription",F25*(1-'Costs, funding and timing'!$J$40/100)+'Costs, funding and timing'!$I$40,'Costs, funding and timing'!$E$40*(1+'Costs, funding and timing'!$H$40/100)^((G5-1)/12)),"")</x:f>
        <x:v>0</x:v>
      </x:c>
      <x:c r="H25" s="10">
        <x:f>IF(4&lt;='Costs, funding and timing'!$D$51*12,IF('Costs, funding and timing'!$D$40="Subscription",G25*(1-'Costs, funding and timing'!$J$40/100)+'Costs, funding and timing'!$I$40,'Costs, funding and timing'!$E$40*(1+'Costs, funding and timing'!$H$40/100)^((H5-1)/12)),"")</x:f>
        <x:v>0</x:v>
      </x:c>
      <x:c r="I25" s="10">
        <x:f>IF(5&lt;='Costs, funding and timing'!$D$51*12,IF('Costs, funding and timing'!$D$40="Subscription",H25*(1-'Costs, funding and timing'!$J$40/100)+'Costs, funding and timing'!$I$40,'Costs, funding and timing'!$E$40*(1+'Costs, funding and timing'!$H$40/100)^((I5-1)/12)),"")</x:f>
        <x:v>0</x:v>
      </x:c>
      <x:c r="J25" s="10">
        <x:f>IF(6&lt;='Costs, funding and timing'!$D$51*12,IF('Costs, funding and timing'!$D$40="Subscription",I25*(1-'Costs, funding and timing'!$J$40/100)+'Costs, funding and timing'!$I$40,'Costs, funding and timing'!$E$40*(1+'Costs, funding and timing'!$H$40/100)^((J5-1)/12)),"")</x:f>
        <x:v>0</x:v>
      </x:c>
      <x:c r="K25" s="10">
        <x:f>IF(7&lt;='Costs, funding and timing'!$D$51*12,IF('Costs, funding and timing'!$D$40="Subscription",J25*(1-'Costs, funding and timing'!$J$40/100)+'Costs, funding and timing'!$I$40,'Costs, funding and timing'!$E$40*(1+'Costs, funding and timing'!$H$40/100)^((K5-1)/12)),"")</x:f>
        <x:v>0</x:v>
      </x:c>
      <x:c r="L25" s="10">
        <x:f>IF(8&lt;='Costs, funding and timing'!$D$51*12,IF('Costs, funding and timing'!$D$40="Subscription",K25*(1-'Costs, funding and timing'!$J$40/100)+'Costs, funding and timing'!$I$40,'Costs, funding and timing'!$E$40*(1+'Costs, funding and timing'!$H$40/100)^((L5-1)/12)),"")</x:f>
        <x:v>0</x:v>
      </x:c>
      <x:c r="M25" s="10">
        <x:f>IF(9&lt;='Costs, funding and timing'!$D$51*12,IF('Costs, funding and timing'!$D$40="Subscription",L25*(1-'Costs, funding and timing'!$J$40/100)+'Costs, funding and timing'!$I$40,'Costs, funding and timing'!$E$40*(1+'Costs, funding and timing'!$H$40/100)^((M5-1)/12)),"")</x:f>
        <x:v>0</x:v>
      </x:c>
      <x:c r="N25" s="10">
        <x:f>IF(10&lt;='Costs, funding and timing'!$D$51*12,IF('Costs, funding and timing'!$D$40="Subscription",M25*(1-'Costs, funding and timing'!$J$40/100)+'Costs, funding and timing'!$I$40,'Costs, funding and timing'!$E$40*(1+'Costs, funding and timing'!$H$40/100)^((N5-1)/12)),"")</x:f>
        <x:v>0</x:v>
      </x:c>
      <x:c r="O25" s="10">
        <x:f>IF(11&lt;='Costs, funding and timing'!$D$51*12,IF('Costs, funding and timing'!$D$40="Subscription",N25*(1-'Costs, funding and timing'!$J$40/100)+'Costs, funding and timing'!$I$40,'Costs, funding and timing'!$E$40*(1+'Costs, funding and timing'!$H$40/100)^((O5-1)/12)),"")</x:f>
        <x:v>0</x:v>
      </x:c>
      <x:c r="P25" s="10">
        <x:f>IF(12&lt;='Costs, funding and timing'!$D$51*12,IF('Costs, funding and timing'!$D$40="Subscription",O25*(1-'Costs, funding and timing'!$J$40/100)+'Costs, funding and timing'!$I$40,'Costs, funding and timing'!$E$40*(1+'Costs, funding and timing'!$H$40/100)^((P5-1)/12)),"")</x:f>
        <x:v>0</x:v>
      </x:c>
      <x:c r="Q25" s="11">
        <x:f>IF(13&lt;='Costs, funding and timing'!$D$51*12,IF('Costs, funding and timing'!$D$40="Subscription",P25*(1-'Costs, funding and timing'!$J$40/100)+'Costs, funding and timing'!$I$40,'Costs, funding and timing'!$E$40*(1+'Costs, funding and timing'!$H$40/100)^((Q5-1)/12)),"")</x:f>
        <x:v>0</x:v>
      </x:c>
      <x:c r="R25" s="11">
        <x:f>IF(14&lt;='Costs, funding and timing'!$D$51*12,IF('Costs, funding and timing'!$D$40="Subscription",Q25*(1-'Costs, funding and timing'!$J$40/100)+'Costs, funding and timing'!$I$40,'Costs, funding and timing'!$E$40*(1+'Costs, funding and timing'!$H$40/100)^((R5-1)/12)),"")</x:f>
        <x:v>0</x:v>
      </x:c>
      <x:c r="S25" s="11">
        <x:f>IF(15&lt;='Costs, funding and timing'!$D$51*12,IF('Costs, funding and timing'!$D$40="Subscription",R25*(1-'Costs, funding and timing'!$J$40/100)+'Costs, funding and timing'!$I$40,'Costs, funding and timing'!$E$40*(1+'Costs, funding and timing'!$H$40/100)^((S5-1)/12)),"")</x:f>
        <x:v>0</x:v>
      </x:c>
      <x:c r="T25" s="11">
        <x:f>IF(16&lt;='Costs, funding and timing'!$D$51*12,IF('Costs, funding and timing'!$D$40="Subscription",S25*(1-'Costs, funding and timing'!$J$40/100)+'Costs, funding and timing'!$I$40,'Costs, funding and timing'!$E$40*(1+'Costs, funding and timing'!$H$40/100)^((T5-1)/12)),"")</x:f>
        <x:v>0</x:v>
      </x:c>
      <x:c r="U25" s="11">
        <x:f>IF(17&lt;='Costs, funding and timing'!$D$51*12,IF('Costs, funding and timing'!$D$40="Subscription",T25*(1-'Costs, funding and timing'!$J$40/100)+'Costs, funding and timing'!$I$40,'Costs, funding and timing'!$E$40*(1+'Costs, funding and timing'!$H$40/100)^((U5-1)/12)),"")</x:f>
        <x:v>0</x:v>
      </x:c>
      <x:c r="V25" s="11">
        <x:f>IF(18&lt;='Costs, funding and timing'!$D$51*12,IF('Costs, funding and timing'!$D$40="Subscription",U25*(1-'Costs, funding and timing'!$J$40/100)+'Costs, funding and timing'!$I$40,'Costs, funding and timing'!$E$40*(1+'Costs, funding and timing'!$H$40/100)^((V5-1)/12)),"")</x:f>
        <x:v>0</x:v>
      </x:c>
      <x:c r="W25" s="11">
        <x:f>IF(19&lt;='Costs, funding and timing'!$D$51*12,IF('Costs, funding and timing'!$D$40="Subscription",V25*(1-'Costs, funding and timing'!$J$40/100)+'Costs, funding and timing'!$I$40,'Costs, funding and timing'!$E$40*(1+'Costs, funding and timing'!$H$40/100)^((W5-1)/12)),"")</x:f>
        <x:v>0</x:v>
      </x:c>
      <x:c r="X25" s="11">
        <x:f>IF(20&lt;='Costs, funding and timing'!$D$51*12,IF('Costs, funding and timing'!$D$40="Subscription",W25*(1-'Costs, funding and timing'!$J$40/100)+'Costs, funding and timing'!$I$40,'Costs, funding and timing'!$E$40*(1+'Costs, funding and timing'!$H$40/100)^((X5-1)/12)),"")</x:f>
        <x:v>0</x:v>
      </x:c>
      <x:c r="Y25" s="11">
        <x:f>IF(21&lt;='Costs, funding and timing'!$D$51*12,IF('Costs, funding and timing'!$D$40="Subscription",X25*(1-'Costs, funding and timing'!$J$40/100)+'Costs, funding and timing'!$I$40,'Costs, funding and timing'!$E$40*(1+'Costs, funding and timing'!$H$40/100)^((Y5-1)/12)),"")</x:f>
        <x:v>0</x:v>
      </x:c>
      <x:c r="Z25" s="11">
        <x:f>IF(22&lt;='Costs, funding and timing'!$D$51*12,IF('Costs, funding and timing'!$D$40="Subscription",Y25*(1-'Costs, funding and timing'!$J$40/100)+'Costs, funding and timing'!$I$40,'Costs, funding and timing'!$E$40*(1+'Costs, funding and timing'!$H$40/100)^((Z5-1)/12)),"")</x:f>
        <x:v>0</x:v>
      </x:c>
      <x:c r="AA25" s="11">
        <x:f>IF(23&lt;='Costs, funding and timing'!$D$51*12,IF('Costs, funding and timing'!$D$40="Subscription",Z25*(1-'Costs, funding and timing'!$J$40/100)+'Costs, funding and timing'!$I$40,'Costs, funding and timing'!$E$40*(1+'Costs, funding and timing'!$H$40/100)^((AA5-1)/12)),"")</x:f>
        <x:v>0</x:v>
      </x:c>
      <x:c r="AB25" s="11">
        <x:f>IF(24&lt;='Costs, funding and timing'!$D$51*12,IF('Costs, funding and timing'!$D$40="Subscription",AA25*(1-'Costs, funding and timing'!$J$40/100)+'Costs, funding and timing'!$I$40,'Costs, funding and timing'!$E$40*(1+'Costs, funding and timing'!$H$40/100)^((AB5-1)/12)),"")</x:f>
        <x:v>0</x:v>
      </x:c>
      <x:c r="AC25" s="11">
        <x:f>IF(25&lt;='Costs, funding and timing'!$D$51*12,IF('Costs, funding and timing'!$D$40="Subscription",AB25*(1-'Costs, funding and timing'!$J$40/100)+'Costs, funding and timing'!$I$40,'Costs, funding and timing'!$E$40*(1+'Costs, funding and timing'!$H$40/100)^((AC5-1)/12)),"")</x:f>
        <x:v>0</x:v>
      </x:c>
      <x:c r="AD25" s="11">
        <x:f>IF(26&lt;='Costs, funding and timing'!$D$51*12,IF('Costs, funding and timing'!$D$40="Subscription",AC25*(1-'Costs, funding and timing'!$J$40/100)+'Costs, funding and timing'!$I$40,'Costs, funding and timing'!$E$40*(1+'Costs, funding and timing'!$H$40/100)^((AD5-1)/12)),"")</x:f>
        <x:v>0</x:v>
      </x:c>
      <x:c r="AE25" s="11">
        <x:f>IF(27&lt;='Costs, funding and timing'!$D$51*12,IF('Costs, funding and timing'!$D$40="Subscription",AD25*(1-'Costs, funding and timing'!$J$40/100)+'Costs, funding and timing'!$I$40,'Costs, funding and timing'!$E$40*(1+'Costs, funding and timing'!$H$40/100)^((AE5-1)/12)),"")</x:f>
        <x:v>0</x:v>
      </x:c>
      <x:c r="AF25" s="11">
        <x:f>IF(28&lt;='Costs, funding and timing'!$D$51*12,IF('Costs, funding and timing'!$D$40="Subscription",AE25*(1-'Costs, funding and timing'!$J$40/100)+'Costs, funding and timing'!$I$40,'Costs, funding and timing'!$E$40*(1+'Costs, funding and timing'!$H$40/100)^((AF5-1)/12)),"")</x:f>
        <x:v>0</x:v>
      </x:c>
      <x:c r="AG25" s="11">
        <x:f>IF(29&lt;='Costs, funding and timing'!$D$51*12,IF('Costs, funding and timing'!$D$40="Subscription",AF25*(1-'Costs, funding and timing'!$J$40/100)+'Costs, funding and timing'!$I$40,'Costs, funding and timing'!$E$40*(1+'Costs, funding and timing'!$H$40/100)^((AG5-1)/12)),"")</x:f>
        <x:v>0</x:v>
      </x:c>
      <x:c r="AH25" s="11">
        <x:f>IF(30&lt;='Costs, funding and timing'!$D$51*12,IF('Costs, funding and timing'!$D$40="Subscription",AG25*(1-'Costs, funding and timing'!$J$40/100)+'Costs, funding and timing'!$I$40,'Costs, funding and timing'!$E$40*(1+'Costs, funding and timing'!$H$40/100)^((AH5-1)/12)),"")</x:f>
        <x:v>0</x:v>
      </x:c>
      <x:c r="AI25" s="11">
        <x:f>IF(31&lt;='Costs, funding and timing'!$D$51*12,IF('Costs, funding and timing'!$D$40="Subscription",AH25*(1-'Costs, funding and timing'!$J$40/100)+'Costs, funding and timing'!$I$40,'Costs, funding and timing'!$E$40*(1+'Costs, funding and timing'!$H$40/100)^((AI5-1)/12)),"")</x:f>
        <x:v>0</x:v>
      </x:c>
      <x:c r="AJ25" s="11">
        <x:f>IF(32&lt;='Costs, funding and timing'!$D$51*12,IF('Costs, funding and timing'!$D$40="Subscription",AI25*(1-'Costs, funding and timing'!$J$40/100)+'Costs, funding and timing'!$I$40,'Costs, funding and timing'!$E$40*(1+'Costs, funding and timing'!$H$40/100)^((AJ5-1)/12)),"")</x:f>
        <x:v>0</x:v>
      </x:c>
      <x:c r="AK25" s="11">
        <x:f>IF(33&lt;='Costs, funding and timing'!$D$51*12,IF('Costs, funding and timing'!$D$40="Subscription",AJ25*(1-'Costs, funding and timing'!$J$40/100)+'Costs, funding and timing'!$I$40,'Costs, funding and timing'!$E$40*(1+'Costs, funding and timing'!$H$40/100)^((AK5-1)/12)),"")</x:f>
        <x:v>0</x:v>
      </x:c>
      <x:c r="AL25" s="11">
        <x:f>IF(34&lt;='Costs, funding and timing'!$D$51*12,IF('Costs, funding and timing'!$D$40="Subscription",AK25*(1-'Costs, funding and timing'!$J$40/100)+'Costs, funding and timing'!$I$40,'Costs, funding and timing'!$E$40*(1+'Costs, funding and timing'!$H$40/100)^((AL5-1)/12)),"")</x:f>
        <x:v>0</x:v>
      </x:c>
      <x:c r="AM25" s="11">
        <x:f>IF(35&lt;='Costs, funding and timing'!$D$51*12,IF('Costs, funding and timing'!$D$40="Subscription",AL25*(1-'Costs, funding and timing'!$J$40/100)+'Costs, funding and timing'!$I$40,'Costs, funding and timing'!$E$40*(1+'Costs, funding and timing'!$H$40/100)^((AM5-1)/12)),"")</x:f>
        <x:v>0</x:v>
      </x:c>
      <x:c r="AN25" s="11">
        <x:f>IF(36&lt;='Costs, funding and timing'!$D$51*12,IF('Costs, funding and timing'!$D$40="Subscription",AM25*(1-'Costs, funding and timing'!$J$40/100)+'Costs, funding and timing'!$I$40,'Costs, funding and timing'!$E$40*(1+'Costs, funding and timing'!$H$40/100)^((AN5-1)/12)),"")</x:f>
        <x:v>0</x:v>
      </x:c>
      <x:c r="AO25" s="11" t="str">
        <x:f>IF(37&lt;='Costs, funding and timing'!$D$51*12,IF('Costs, funding and timing'!$D$40="Subscription",AN25*(1-'Costs, funding and timing'!$J$40/100)+'Costs, funding and timing'!$I$40,'Costs, funding and timing'!$E$40*(1+'Costs, funding and timing'!$H$40/100)^((AO5-1)/12)),"")</x:f>
        <x:v/>
      </x:c>
      <x:c r="AP25" s="11" t="str">
        <x:f>IF(38&lt;='Costs, funding and timing'!$D$51*12,IF('Costs, funding and timing'!$D$40="Subscription",AO25*(1-'Costs, funding and timing'!$J$40/100)+'Costs, funding and timing'!$I$40,'Costs, funding and timing'!$E$40*(1+'Costs, funding and timing'!$H$40/100)^((AP5-1)/12)),"")</x:f>
        <x:v/>
      </x:c>
      <x:c r="AQ25" s="11" t="str">
        <x:f>IF(39&lt;='Costs, funding and timing'!$D$51*12,IF('Costs, funding and timing'!$D$40="Subscription",AP25*(1-'Costs, funding and timing'!$J$40/100)+'Costs, funding and timing'!$I$40,'Costs, funding and timing'!$E$40*(1+'Costs, funding and timing'!$H$40/100)^((AQ5-1)/12)),"")</x:f>
        <x:v/>
      </x:c>
      <x:c r="AR25" s="11" t="str">
        <x:f>IF(40&lt;='Costs, funding and timing'!$D$51*12,IF('Costs, funding and timing'!$D$40="Subscription",AQ25*(1-'Costs, funding and timing'!$J$40/100)+'Costs, funding and timing'!$I$40,'Costs, funding and timing'!$E$40*(1+'Costs, funding and timing'!$H$40/100)^((AR5-1)/12)),"")</x:f>
        <x:v/>
      </x:c>
      <x:c r="AS25" s="11" t="str">
        <x:f>IF(41&lt;='Costs, funding and timing'!$D$51*12,IF('Costs, funding and timing'!$D$40="Subscription",AR25*(1-'Costs, funding and timing'!$J$40/100)+'Costs, funding and timing'!$I$40,'Costs, funding and timing'!$E$40*(1+'Costs, funding and timing'!$H$40/100)^((AS5-1)/12)),"")</x:f>
        <x:v/>
      </x:c>
      <x:c r="AT25" s="11" t="str">
        <x:f>IF(42&lt;='Costs, funding and timing'!$D$51*12,IF('Costs, funding and timing'!$D$40="Subscription",AS25*(1-'Costs, funding and timing'!$J$40/100)+'Costs, funding and timing'!$I$40,'Costs, funding and timing'!$E$40*(1+'Costs, funding and timing'!$H$40/100)^((AT5-1)/12)),"")</x:f>
        <x:v/>
      </x:c>
      <x:c r="AU25" s="11" t="str">
        <x:f>IF(43&lt;='Costs, funding and timing'!$D$51*12,IF('Costs, funding and timing'!$D$40="Subscription",AT25*(1-'Costs, funding and timing'!$J$40/100)+'Costs, funding and timing'!$I$40,'Costs, funding and timing'!$E$40*(1+'Costs, funding and timing'!$H$40/100)^((AU5-1)/12)),"")</x:f>
        <x:v/>
      </x:c>
      <x:c r="AV25" s="11" t="str">
        <x:f>IF(44&lt;='Costs, funding and timing'!$D$51*12,IF('Costs, funding and timing'!$D$40="Subscription",AU25*(1-'Costs, funding and timing'!$J$40/100)+'Costs, funding and timing'!$I$40,'Costs, funding and timing'!$E$40*(1+'Costs, funding and timing'!$H$40/100)^((AV5-1)/12)),"")</x:f>
        <x:v/>
      </x:c>
      <x:c r="AW25" s="11" t="str">
        <x:f>IF(45&lt;='Costs, funding and timing'!$D$51*12,IF('Costs, funding and timing'!$D$40="Subscription",AV25*(1-'Costs, funding and timing'!$J$40/100)+'Costs, funding and timing'!$I$40,'Costs, funding and timing'!$E$40*(1+'Costs, funding and timing'!$H$40/100)^((AW5-1)/12)),"")</x:f>
        <x:v/>
      </x:c>
      <x:c r="AX25" s="11" t="str">
        <x:f>IF(46&lt;='Costs, funding and timing'!$D$51*12,IF('Costs, funding and timing'!$D$40="Subscription",AW25*(1-'Costs, funding and timing'!$J$40/100)+'Costs, funding and timing'!$I$40,'Costs, funding and timing'!$E$40*(1+'Costs, funding and timing'!$H$40/100)^((AX5-1)/12)),"")</x:f>
        <x:v/>
      </x:c>
      <x:c r="AY25" s="11" t="str">
        <x:f>IF(47&lt;='Costs, funding and timing'!$D$51*12,IF('Costs, funding and timing'!$D$40="Subscription",AX25*(1-'Costs, funding and timing'!$J$40/100)+'Costs, funding and timing'!$I$40,'Costs, funding and timing'!$E$40*(1+'Costs, funding and timing'!$H$40/100)^((AY5-1)/12)),"")</x:f>
        <x:v/>
      </x:c>
      <x:c r="AZ25" s="11" t="str">
        <x:f>IF(48&lt;='Costs, funding and timing'!$D$51*12,IF('Costs, funding and timing'!$D$40="Subscription",AY25*(1-'Costs, funding and timing'!$J$40/100)+'Costs, funding and timing'!$I$40,'Costs, funding and timing'!$E$40*(1+'Costs, funding and timing'!$H$40/100)^((AZ5-1)/12)),"")</x:f>
        <x:v/>
      </x:c>
      <x:c r="BA25" s="11" t="str">
        <x:f>IF(49&lt;='Costs, funding and timing'!$D$51*12,IF('Costs, funding and timing'!$D$40="Subscription",AZ25*(1-'Costs, funding and timing'!$J$40/100)+'Costs, funding and timing'!$I$40,'Costs, funding and timing'!$E$40*(1+'Costs, funding and timing'!$H$40/100)^((BA5-1)/12)),"")</x:f>
        <x:v/>
      </x:c>
      <x:c r="BB25" s="11" t="str">
        <x:f>IF(50&lt;='Costs, funding and timing'!$D$51*12,IF('Costs, funding and timing'!$D$40="Subscription",BA25*(1-'Costs, funding and timing'!$J$40/100)+'Costs, funding and timing'!$I$40,'Costs, funding and timing'!$E$40*(1+'Costs, funding and timing'!$H$40/100)^((BB5-1)/12)),"")</x:f>
        <x:v/>
      </x:c>
      <x:c r="BC25" s="11" t="str">
        <x:f>IF(51&lt;='Costs, funding and timing'!$D$51*12,IF('Costs, funding and timing'!$D$40="Subscription",BB25*(1-'Costs, funding and timing'!$J$40/100)+'Costs, funding and timing'!$I$40,'Costs, funding and timing'!$E$40*(1+'Costs, funding and timing'!$H$40/100)^((BC5-1)/12)),"")</x:f>
        <x:v/>
      </x:c>
      <x:c r="BD25" s="11" t="str">
        <x:f>IF(52&lt;='Costs, funding and timing'!$D$51*12,IF('Costs, funding and timing'!$D$40="Subscription",BC25*(1-'Costs, funding and timing'!$J$40/100)+'Costs, funding and timing'!$I$40,'Costs, funding and timing'!$E$40*(1+'Costs, funding and timing'!$H$40/100)^((BD5-1)/12)),"")</x:f>
        <x:v/>
      </x:c>
      <x:c r="BE25" s="11" t="str">
        <x:f>IF(53&lt;='Costs, funding and timing'!$D$51*12,IF('Costs, funding and timing'!$D$40="Subscription",BD25*(1-'Costs, funding and timing'!$J$40/100)+'Costs, funding and timing'!$I$40,'Costs, funding and timing'!$E$40*(1+'Costs, funding and timing'!$H$40/100)^((BE5-1)/12)),"")</x:f>
        <x:v/>
      </x:c>
      <x:c r="BF25" s="11" t="str">
        <x:f>IF(54&lt;='Costs, funding and timing'!$D$51*12,IF('Costs, funding and timing'!$D$40="Subscription",BE25*(1-'Costs, funding and timing'!$J$40/100)+'Costs, funding and timing'!$I$40,'Costs, funding and timing'!$E$40*(1+'Costs, funding and timing'!$H$40/100)^((BF5-1)/12)),"")</x:f>
        <x:v/>
      </x:c>
      <x:c r="BG25" s="11" t="str">
        <x:f>IF(55&lt;='Costs, funding and timing'!$D$51*12,IF('Costs, funding and timing'!$D$40="Subscription",BF25*(1-'Costs, funding and timing'!$J$40/100)+'Costs, funding and timing'!$I$40,'Costs, funding and timing'!$E$40*(1+'Costs, funding and timing'!$H$40/100)^((BG5-1)/12)),"")</x:f>
        <x:v/>
      </x:c>
      <x:c r="BH25" s="11" t="str">
        <x:f>IF(56&lt;='Costs, funding and timing'!$D$51*12,IF('Costs, funding and timing'!$D$40="Subscription",BG25*(1-'Costs, funding and timing'!$J$40/100)+'Costs, funding and timing'!$I$40,'Costs, funding and timing'!$E$40*(1+'Costs, funding and timing'!$H$40/100)^((BH5-1)/12)),"")</x:f>
        <x:v/>
      </x:c>
      <x:c r="BI25" s="11" t="str">
        <x:f>IF(57&lt;='Costs, funding and timing'!$D$51*12,IF('Costs, funding and timing'!$D$40="Subscription",BH25*(1-'Costs, funding and timing'!$J$40/100)+'Costs, funding and timing'!$I$40,'Costs, funding and timing'!$E$40*(1+'Costs, funding and timing'!$H$40/100)^((BI5-1)/12)),"")</x:f>
        <x:v/>
      </x:c>
      <x:c r="BJ25" s="11" t="str">
        <x:f>IF(58&lt;='Costs, funding and timing'!$D$51*12,IF('Costs, funding and timing'!$D$40="Subscription",BI25*(1-'Costs, funding and timing'!$J$40/100)+'Costs, funding and timing'!$I$40,'Costs, funding and timing'!$E$40*(1+'Costs, funding and timing'!$H$40/100)^((BJ5-1)/12)),"")</x:f>
        <x:v/>
      </x:c>
      <x:c r="BK25" s="11" t="str">
        <x:f>IF(59&lt;='Costs, funding and timing'!$D$51*12,IF('Costs, funding and timing'!$D$40="Subscription",BJ25*(1-'Costs, funding and timing'!$J$40/100)+'Costs, funding and timing'!$I$40,'Costs, funding and timing'!$E$40*(1+'Costs, funding and timing'!$H$40/100)^((BK5-1)/12)),"")</x:f>
        <x:v/>
      </x:c>
      <x:c r="BL25" s="11" t="str">
        <x:f>IF(60&lt;='Costs, funding and timing'!$D$51*12,IF('Costs, funding and timing'!$D$40="Subscription",BK25*(1-'Costs, funding and timing'!$J$40/100)+'Costs, funding and timing'!$I$40,'Costs, funding and timing'!$E$40*(1+'Costs, funding and timing'!$H$40/100)^((BL5-1)/12)),"")</x:f>
        <x:v/>
      </x:c>
      <x:c r="BM25" s="11" t="str">
        <x:f>IF(61&lt;='Costs, funding and timing'!$D$51*12,IF('Costs, funding and timing'!$D$40="Subscription",BL25*(1-'Costs, funding and timing'!$J$40/100)+'Costs, funding and timing'!$I$40,'Costs, funding and timing'!$E$40*(1+'Costs, funding and timing'!$H$40/100)^((BM5-1)/12)),"")</x:f>
        <x:v/>
      </x:c>
      <x:c r="BN25" s="11" t="str">
        <x:f>IF(62&lt;='Costs, funding and timing'!$D$51*12,IF('Costs, funding and timing'!$D$40="Subscription",BM25*(1-'Costs, funding and timing'!$J$40/100)+'Costs, funding and timing'!$I$40,'Costs, funding and timing'!$E$40*(1+'Costs, funding and timing'!$H$40/100)^((BN5-1)/12)),"")</x:f>
        <x:v/>
      </x:c>
      <x:c r="BO25" s="11" t="str">
        <x:f>IF(63&lt;='Costs, funding and timing'!$D$51*12,IF('Costs, funding and timing'!$D$40="Subscription",BN25*(1-'Costs, funding and timing'!$J$40/100)+'Costs, funding and timing'!$I$40,'Costs, funding and timing'!$E$40*(1+'Costs, funding and timing'!$H$40/100)^((BO5-1)/12)),"")</x:f>
        <x:v/>
      </x:c>
      <x:c r="BP25" s="11" t="str">
        <x:f>IF(64&lt;='Costs, funding and timing'!$D$51*12,IF('Costs, funding and timing'!$D$40="Subscription",BO25*(1-'Costs, funding and timing'!$J$40/100)+'Costs, funding and timing'!$I$40,'Costs, funding and timing'!$E$40*(1+'Costs, funding and timing'!$H$40/100)^((BP5-1)/12)),"")</x:f>
        <x:v/>
      </x:c>
      <x:c r="BQ25" s="11" t="str">
        <x:f>IF(65&lt;='Costs, funding and timing'!$D$51*12,IF('Costs, funding and timing'!$D$40="Subscription",BP25*(1-'Costs, funding and timing'!$J$40/100)+'Costs, funding and timing'!$I$40,'Costs, funding and timing'!$E$40*(1+'Costs, funding and timing'!$H$40/100)^((BQ5-1)/12)),"")</x:f>
        <x:v/>
      </x:c>
      <x:c r="BR25" s="11" t="str">
        <x:f>IF(66&lt;='Costs, funding and timing'!$D$51*12,IF('Costs, funding and timing'!$D$40="Subscription",BQ25*(1-'Costs, funding and timing'!$J$40/100)+'Costs, funding and timing'!$I$40,'Costs, funding and timing'!$E$40*(1+'Costs, funding and timing'!$H$40/100)^((BR5-1)/12)),"")</x:f>
        <x:v/>
      </x:c>
      <x:c r="BS25" s="11" t="str">
        <x:f>IF(67&lt;='Costs, funding and timing'!$D$51*12,IF('Costs, funding and timing'!$D$40="Subscription",BR25*(1-'Costs, funding and timing'!$J$40/100)+'Costs, funding and timing'!$I$40,'Costs, funding and timing'!$E$40*(1+'Costs, funding and timing'!$H$40/100)^((BS5-1)/12)),"")</x:f>
        <x:v/>
      </x:c>
      <x:c r="BT25" s="11" t="str">
        <x:f>IF(68&lt;='Costs, funding and timing'!$D$51*12,IF('Costs, funding and timing'!$D$40="Subscription",BS25*(1-'Costs, funding and timing'!$J$40/100)+'Costs, funding and timing'!$I$40,'Costs, funding and timing'!$E$40*(1+'Costs, funding and timing'!$H$40/100)^((BT5-1)/12)),"")</x:f>
        <x:v/>
      </x:c>
      <x:c r="BU25" s="11" t="str">
        <x:f>IF(69&lt;='Costs, funding and timing'!$D$51*12,IF('Costs, funding and timing'!$D$40="Subscription",BT25*(1-'Costs, funding and timing'!$J$40/100)+'Costs, funding and timing'!$I$40,'Costs, funding and timing'!$E$40*(1+'Costs, funding and timing'!$H$40/100)^((BU5-1)/12)),"")</x:f>
        <x:v/>
      </x:c>
      <x:c r="BV25" s="11" t="str">
        <x:f>IF(70&lt;='Costs, funding and timing'!$D$51*12,IF('Costs, funding and timing'!$D$40="Subscription",BU25*(1-'Costs, funding and timing'!$J$40/100)+'Costs, funding and timing'!$I$40,'Costs, funding and timing'!$E$40*(1+'Costs, funding and timing'!$H$40/100)^((BV5-1)/12)),"")</x:f>
        <x:v/>
      </x:c>
      <x:c r="BW25" s="11" t="str">
        <x:f>IF(71&lt;='Costs, funding and timing'!$D$51*12,IF('Costs, funding and timing'!$D$40="Subscription",BV25*(1-'Costs, funding and timing'!$J$40/100)+'Costs, funding and timing'!$I$40,'Costs, funding and timing'!$E$40*(1+'Costs, funding and timing'!$H$40/100)^((BW5-1)/12)),"")</x:f>
        <x:v/>
      </x:c>
      <x:c r="BX25" s="11" t="str">
        <x:f>IF(72&lt;='Costs, funding and timing'!$D$51*12,IF('Costs, funding and timing'!$D$40="Subscription",BW25*(1-'Costs, funding and timing'!$J$40/100)+'Costs, funding and timing'!$I$40,'Costs, funding and timing'!$E$40*(1+'Costs, funding and timing'!$H$40/100)^((BX5-1)/12)),"")</x:f>
        <x:v/>
      </x:c>
      <x:c r="BY25" s="11" t="str">
        <x:f>IF(73&lt;='Costs, funding and timing'!$D$51*12,IF('Costs, funding and timing'!$D$40="Subscription",BX25*(1-'Costs, funding and timing'!$J$40/100)+'Costs, funding and timing'!$I$40,'Costs, funding and timing'!$E$40*(1+'Costs, funding and timing'!$H$40/100)^((BY5-1)/12)),"")</x:f>
        <x:v/>
      </x:c>
      <x:c r="BZ25" s="11" t="str">
        <x:f>IF(74&lt;='Costs, funding and timing'!$D$51*12,IF('Costs, funding and timing'!$D$40="Subscription",BY25*(1-'Costs, funding and timing'!$J$40/100)+'Costs, funding and timing'!$I$40,'Costs, funding and timing'!$E$40*(1+'Costs, funding and timing'!$H$40/100)^((BZ5-1)/12)),"")</x:f>
        <x:v/>
      </x:c>
      <x:c r="CA25" s="11" t="str">
        <x:f>IF(75&lt;='Costs, funding and timing'!$D$51*12,IF('Costs, funding and timing'!$D$40="Subscription",BZ25*(1-'Costs, funding and timing'!$J$40/100)+'Costs, funding and timing'!$I$40,'Costs, funding and timing'!$E$40*(1+'Costs, funding and timing'!$H$40/100)^((CA5-1)/12)),"")</x:f>
        <x:v/>
      </x:c>
      <x:c r="CB25" s="11" t="str">
        <x:f>IF(76&lt;='Costs, funding and timing'!$D$51*12,IF('Costs, funding and timing'!$D$40="Subscription",CA25*(1-'Costs, funding and timing'!$J$40/100)+'Costs, funding and timing'!$I$40,'Costs, funding and timing'!$E$40*(1+'Costs, funding and timing'!$H$40/100)^((CB5-1)/12)),"")</x:f>
        <x:v/>
      </x:c>
      <x:c r="CC25" s="11" t="str">
        <x:f>IF(77&lt;='Costs, funding and timing'!$D$51*12,IF('Costs, funding and timing'!$D$40="Subscription",CB25*(1-'Costs, funding and timing'!$J$40/100)+'Costs, funding and timing'!$I$40,'Costs, funding and timing'!$E$40*(1+'Costs, funding and timing'!$H$40/100)^((CC5-1)/12)),"")</x:f>
        <x:v/>
      </x:c>
      <x:c r="CD25" s="11" t="str">
        <x:f>IF(78&lt;='Costs, funding and timing'!$D$51*12,IF('Costs, funding and timing'!$D$40="Subscription",CC25*(1-'Costs, funding and timing'!$J$40/100)+'Costs, funding and timing'!$I$40,'Costs, funding and timing'!$E$40*(1+'Costs, funding and timing'!$H$40/100)^((CD5-1)/12)),"")</x:f>
        <x:v/>
      </x:c>
      <x:c r="CE25" s="11" t="str">
        <x:f>IF(79&lt;='Costs, funding and timing'!$D$51*12,IF('Costs, funding and timing'!$D$40="Subscription",CD25*(1-'Costs, funding and timing'!$J$40/100)+'Costs, funding and timing'!$I$40,'Costs, funding and timing'!$E$40*(1+'Costs, funding and timing'!$H$40/100)^((CE5-1)/12)),"")</x:f>
        <x:v/>
      </x:c>
      <x:c r="CF25" s="11" t="str">
        <x:f>IF(80&lt;='Costs, funding and timing'!$D$51*12,IF('Costs, funding and timing'!$D$40="Subscription",CE25*(1-'Costs, funding and timing'!$J$40/100)+'Costs, funding and timing'!$I$40,'Costs, funding and timing'!$E$40*(1+'Costs, funding and timing'!$H$40/100)^((CF5-1)/12)),"")</x:f>
        <x:v/>
      </x:c>
      <x:c r="CG25" s="11" t="str">
        <x:f>IF(81&lt;='Costs, funding and timing'!$D$51*12,IF('Costs, funding and timing'!$D$40="Subscription",CF25*(1-'Costs, funding and timing'!$J$40/100)+'Costs, funding and timing'!$I$40,'Costs, funding and timing'!$E$40*(1+'Costs, funding and timing'!$H$40/100)^((CG5-1)/12)),"")</x:f>
        <x:v/>
      </x:c>
      <x:c r="CH25" s="11" t="str">
        <x:f>IF(82&lt;='Costs, funding and timing'!$D$51*12,IF('Costs, funding and timing'!$D$40="Subscription",CG25*(1-'Costs, funding and timing'!$J$40/100)+'Costs, funding and timing'!$I$40,'Costs, funding and timing'!$E$40*(1+'Costs, funding and timing'!$H$40/100)^((CH5-1)/12)),"")</x:f>
        <x:v/>
      </x:c>
      <x:c r="CI25" s="11" t="str">
        <x:f>IF(83&lt;='Costs, funding and timing'!$D$51*12,IF('Costs, funding and timing'!$D$40="Subscription",CH25*(1-'Costs, funding and timing'!$J$40/100)+'Costs, funding and timing'!$I$40,'Costs, funding and timing'!$E$40*(1+'Costs, funding and timing'!$H$40/100)^((CI5-1)/12)),"")</x:f>
        <x:v/>
      </x:c>
      <x:c r="CJ25" s="11" t="str">
        <x:f>IF(84&lt;='Costs, funding and timing'!$D$51*12,IF('Costs, funding and timing'!$D$40="Subscription",CI25*(1-'Costs, funding and timing'!$J$40/100)+'Costs, funding and timing'!$I$40,'Costs, funding and timing'!$E$40*(1+'Costs, funding and timing'!$H$40/100)^((CJ5-1)/12)),"")</x:f>
        <x:v/>
      </x:c>
      <x:c r="CK25" s="11" t="str">
        <x:f>IF(85&lt;='Costs, funding and timing'!$D$51*12,IF('Costs, funding and timing'!$D$40="Subscription",CJ25*(1-'Costs, funding and timing'!$J$40/100)+'Costs, funding and timing'!$I$40,'Costs, funding and timing'!$E$40*(1+'Costs, funding and timing'!$H$40/100)^((CK5-1)/12)),"")</x:f>
        <x:v/>
      </x:c>
      <x:c r="CL25" s="11" t="str">
        <x:f>IF(86&lt;='Costs, funding and timing'!$D$51*12,IF('Costs, funding and timing'!$D$40="Subscription",CK25*(1-'Costs, funding and timing'!$J$40/100)+'Costs, funding and timing'!$I$40,'Costs, funding and timing'!$E$40*(1+'Costs, funding and timing'!$H$40/100)^((CL5-1)/12)),"")</x:f>
        <x:v/>
      </x:c>
      <x:c r="CM25" s="11" t="str">
        <x:f>IF(87&lt;='Costs, funding and timing'!$D$51*12,IF('Costs, funding and timing'!$D$40="Subscription",CL25*(1-'Costs, funding and timing'!$J$40/100)+'Costs, funding and timing'!$I$40,'Costs, funding and timing'!$E$40*(1+'Costs, funding and timing'!$H$40/100)^((CM5-1)/12)),"")</x:f>
        <x:v/>
      </x:c>
      <x:c r="CN25" s="11" t="str">
        <x:f>IF(88&lt;='Costs, funding and timing'!$D$51*12,IF('Costs, funding and timing'!$D$40="Subscription",CM25*(1-'Costs, funding and timing'!$J$40/100)+'Costs, funding and timing'!$I$40,'Costs, funding and timing'!$E$40*(1+'Costs, funding and timing'!$H$40/100)^((CN5-1)/12)),"")</x:f>
        <x:v/>
      </x:c>
      <x:c r="CO25" s="11" t="str">
        <x:f>IF(89&lt;='Costs, funding and timing'!$D$51*12,IF('Costs, funding and timing'!$D$40="Subscription",CN25*(1-'Costs, funding and timing'!$J$40/100)+'Costs, funding and timing'!$I$40,'Costs, funding and timing'!$E$40*(1+'Costs, funding and timing'!$H$40/100)^((CO5-1)/12)),"")</x:f>
        <x:v/>
      </x:c>
      <x:c r="CP25" s="11" t="str">
        <x:f>IF(90&lt;='Costs, funding and timing'!$D$51*12,IF('Costs, funding and timing'!$D$40="Subscription",CO25*(1-'Costs, funding and timing'!$J$40/100)+'Costs, funding and timing'!$I$40,'Costs, funding and timing'!$E$40*(1+'Costs, funding and timing'!$H$40/100)^((CP5-1)/12)),"")</x:f>
        <x:v/>
      </x:c>
      <x:c r="CQ25" s="11" t="str">
        <x:f>IF(91&lt;='Costs, funding and timing'!$D$51*12,IF('Costs, funding and timing'!$D$40="Subscription",CP25*(1-'Costs, funding and timing'!$J$40/100)+'Costs, funding and timing'!$I$40,'Costs, funding and timing'!$E$40*(1+'Costs, funding and timing'!$H$40/100)^((CQ5-1)/12)),"")</x:f>
        <x:v/>
      </x:c>
      <x:c r="CR25" s="11" t="str">
        <x:f>IF(92&lt;='Costs, funding and timing'!$D$51*12,IF('Costs, funding and timing'!$D$40="Subscription",CQ25*(1-'Costs, funding and timing'!$J$40/100)+'Costs, funding and timing'!$I$40,'Costs, funding and timing'!$E$40*(1+'Costs, funding and timing'!$H$40/100)^((CR5-1)/12)),"")</x:f>
        <x:v/>
      </x:c>
      <x:c r="CS25" s="11" t="str">
        <x:f>IF(93&lt;='Costs, funding and timing'!$D$51*12,IF('Costs, funding and timing'!$D$40="Subscription",CR25*(1-'Costs, funding and timing'!$J$40/100)+'Costs, funding and timing'!$I$40,'Costs, funding and timing'!$E$40*(1+'Costs, funding and timing'!$H$40/100)^((CS5-1)/12)),"")</x:f>
        <x:v/>
      </x:c>
      <x:c r="CT25" s="11" t="str">
        <x:f>IF(94&lt;='Costs, funding and timing'!$D$51*12,IF('Costs, funding and timing'!$D$40="Subscription",CS25*(1-'Costs, funding and timing'!$J$40/100)+'Costs, funding and timing'!$I$40,'Costs, funding and timing'!$E$40*(1+'Costs, funding and timing'!$H$40/100)^((CT5-1)/12)),"")</x:f>
        <x:v/>
      </x:c>
      <x:c r="CU25" s="11" t="str">
        <x:f>IF(95&lt;='Costs, funding and timing'!$D$51*12,IF('Costs, funding and timing'!$D$40="Subscription",CT25*(1-'Costs, funding and timing'!$J$40/100)+'Costs, funding and timing'!$I$40,'Costs, funding and timing'!$E$40*(1+'Costs, funding and timing'!$H$40/100)^((CU5-1)/12)),"")</x:f>
        <x:v/>
      </x:c>
      <x:c r="CV25" s="11" t="str">
        <x:f>IF(96&lt;='Costs, funding and timing'!$D$51*12,IF('Costs, funding and timing'!$D$40="Subscription",CU25*(1-'Costs, funding and timing'!$J$40/100)+'Costs, funding and timing'!$I$40,'Costs, funding and timing'!$E$40*(1+'Costs, funding and timing'!$H$40/100)^((CV5-1)/12)),"")</x:f>
        <x:v/>
      </x:c>
      <x:c r="CW25" s="11" t="str">
        <x:f>IF(97&lt;='Costs, funding and timing'!$D$51*12,IF('Costs, funding and timing'!$D$40="Subscription",CV25*(1-'Costs, funding and timing'!$J$40/100)+'Costs, funding and timing'!$I$40,'Costs, funding and timing'!$E$40*(1+'Costs, funding and timing'!$H$40/100)^((CW5-1)/12)),"")</x:f>
        <x:v/>
      </x:c>
      <x:c r="CX25" s="11" t="str">
        <x:f>IF(98&lt;='Costs, funding and timing'!$D$51*12,IF('Costs, funding and timing'!$D$40="Subscription",CW25*(1-'Costs, funding and timing'!$J$40/100)+'Costs, funding and timing'!$I$40,'Costs, funding and timing'!$E$40*(1+'Costs, funding and timing'!$H$40/100)^((CX5-1)/12)),"")</x:f>
        <x:v/>
      </x:c>
      <x:c r="CY25" s="11" t="str">
        <x:f>IF(99&lt;='Costs, funding and timing'!$D$51*12,IF('Costs, funding and timing'!$D$40="Subscription",CX25*(1-'Costs, funding and timing'!$J$40/100)+'Costs, funding and timing'!$I$40,'Costs, funding and timing'!$E$40*(1+'Costs, funding and timing'!$H$40/100)^((CY5-1)/12)),"")</x:f>
        <x:v/>
      </x:c>
      <x:c r="CZ25" s="11" t="str">
        <x:f>IF(100&lt;='Costs, funding and timing'!$D$51*12,IF('Costs, funding and timing'!$D$40="Subscription",CY25*(1-'Costs, funding and timing'!$J$40/100)+'Costs, funding and timing'!$I$40,'Costs, funding and timing'!$E$40*(1+'Costs, funding and timing'!$H$40/100)^((CZ5-1)/12)),"")</x:f>
        <x:v/>
      </x:c>
      <x:c r="DA25" s="11" t="str">
        <x:f>IF(101&lt;='Costs, funding and timing'!$D$51*12,IF('Costs, funding and timing'!$D$40="Subscription",CZ25*(1-'Costs, funding and timing'!$J$40/100)+'Costs, funding and timing'!$I$40,'Costs, funding and timing'!$E$40*(1+'Costs, funding and timing'!$H$40/100)^((DA5-1)/12)),"")</x:f>
        <x:v/>
      </x:c>
      <x:c r="DB25" s="11" t="str">
        <x:f>IF(102&lt;='Costs, funding and timing'!$D$51*12,IF('Costs, funding and timing'!$D$40="Subscription",DA25*(1-'Costs, funding and timing'!$J$40/100)+'Costs, funding and timing'!$I$40,'Costs, funding and timing'!$E$40*(1+'Costs, funding and timing'!$H$40/100)^((DB5-1)/12)),"")</x:f>
        <x:v/>
      </x:c>
      <x:c r="DC25" s="11" t="str">
        <x:f>IF(103&lt;='Costs, funding and timing'!$D$51*12,IF('Costs, funding and timing'!$D$40="Subscription",DB25*(1-'Costs, funding and timing'!$J$40/100)+'Costs, funding and timing'!$I$40,'Costs, funding and timing'!$E$40*(1+'Costs, funding and timing'!$H$40/100)^((DC5-1)/12)),"")</x:f>
        <x:v/>
      </x:c>
      <x:c r="DD25" s="11" t="str">
        <x:f>IF(104&lt;='Costs, funding and timing'!$D$51*12,IF('Costs, funding and timing'!$D$40="Subscription",DC25*(1-'Costs, funding and timing'!$J$40/100)+'Costs, funding and timing'!$I$40,'Costs, funding and timing'!$E$40*(1+'Costs, funding and timing'!$H$40/100)^((DD5-1)/12)),"")</x:f>
        <x:v/>
      </x:c>
      <x:c r="DE25" s="11" t="str">
        <x:f>IF(105&lt;='Costs, funding and timing'!$D$51*12,IF('Costs, funding and timing'!$D$40="Subscription",DD25*(1-'Costs, funding and timing'!$J$40/100)+'Costs, funding and timing'!$I$40,'Costs, funding and timing'!$E$40*(1+'Costs, funding and timing'!$H$40/100)^((DE5-1)/12)),"")</x:f>
        <x:v/>
      </x:c>
      <x:c r="DF25" s="11" t="str">
        <x:f>IF(106&lt;='Costs, funding and timing'!$D$51*12,IF('Costs, funding and timing'!$D$40="Subscription",DE25*(1-'Costs, funding and timing'!$J$40/100)+'Costs, funding and timing'!$I$40,'Costs, funding and timing'!$E$40*(1+'Costs, funding and timing'!$H$40/100)^((DF5-1)/12)),"")</x:f>
        <x:v/>
      </x:c>
      <x:c r="DG25" s="11" t="str">
        <x:f>IF(107&lt;='Costs, funding and timing'!$D$51*12,IF('Costs, funding and timing'!$D$40="Subscription",DF25*(1-'Costs, funding and timing'!$J$40/100)+'Costs, funding and timing'!$I$40,'Costs, funding and timing'!$E$40*(1+'Costs, funding and timing'!$H$40/100)^((DG5-1)/12)),"")</x:f>
        <x:v/>
      </x:c>
      <x:c r="DH25" s="11" t="str">
        <x:f>IF(108&lt;='Costs, funding and timing'!$D$51*12,IF('Costs, funding and timing'!$D$40="Subscription",DG25*(1-'Costs, funding and timing'!$J$40/100)+'Costs, funding and timing'!$I$40,'Costs, funding and timing'!$E$40*(1+'Costs, funding and timing'!$H$40/100)^((DH5-1)/12)),"")</x:f>
        <x:v/>
      </x:c>
      <x:c r="DI25" s="11" t="str">
        <x:f>IF(109&lt;='Costs, funding and timing'!$D$51*12,IF('Costs, funding and timing'!$D$40="Subscription",DH25*(1-'Costs, funding and timing'!$J$40/100)+'Costs, funding and timing'!$I$40,'Costs, funding and timing'!$E$40*(1+'Costs, funding and timing'!$H$40/100)^((DI5-1)/12)),"")</x:f>
        <x:v/>
      </x:c>
      <x:c r="DJ25" s="11" t="str">
        <x:f>IF(110&lt;='Costs, funding and timing'!$D$51*12,IF('Costs, funding and timing'!$D$40="Subscription",DI25*(1-'Costs, funding and timing'!$J$40/100)+'Costs, funding and timing'!$I$40,'Costs, funding and timing'!$E$40*(1+'Costs, funding and timing'!$H$40/100)^((DJ5-1)/12)),"")</x:f>
        <x:v/>
      </x:c>
      <x:c r="DK25" s="11" t="str">
        <x:f>IF(111&lt;='Costs, funding and timing'!$D$51*12,IF('Costs, funding and timing'!$D$40="Subscription",DJ25*(1-'Costs, funding and timing'!$J$40/100)+'Costs, funding and timing'!$I$40,'Costs, funding and timing'!$E$40*(1+'Costs, funding and timing'!$H$40/100)^((DK5-1)/12)),"")</x:f>
        <x:v/>
      </x:c>
      <x:c r="DL25" s="11" t="str">
        <x:f>IF(112&lt;='Costs, funding and timing'!$D$51*12,IF('Costs, funding and timing'!$D$40="Subscription",DK25*(1-'Costs, funding and timing'!$J$40/100)+'Costs, funding and timing'!$I$40,'Costs, funding and timing'!$E$40*(1+'Costs, funding and timing'!$H$40/100)^((DL5-1)/12)),"")</x:f>
        <x:v/>
      </x:c>
      <x:c r="DM25" s="11" t="str">
        <x:f>IF(113&lt;='Costs, funding and timing'!$D$51*12,IF('Costs, funding and timing'!$D$40="Subscription",DL25*(1-'Costs, funding and timing'!$J$40/100)+'Costs, funding and timing'!$I$40,'Costs, funding and timing'!$E$40*(1+'Costs, funding and timing'!$H$40/100)^((DM5-1)/12)),"")</x:f>
        <x:v/>
      </x:c>
      <x:c r="DN25" s="11" t="str">
        <x:f>IF(114&lt;='Costs, funding and timing'!$D$51*12,IF('Costs, funding and timing'!$D$40="Subscription",DM25*(1-'Costs, funding and timing'!$J$40/100)+'Costs, funding and timing'!$I$40,'Costs, funding and timing'!$E$40*(1+'Costs, funding and timing'!$H$40/100)^((DN5-1)/12)),"")</x:f>
        <x:v/>
      </x:c>
      <x:c r="DO25" s="11" t="str">
        <x:f>IF(115&lt;='Costs, funding and timing'!$D$51*12,IF('Costs, funding and timing'!$D$40="Subscription",DN25*(1-'Costs, funding and timing'!$J$40/100)+'Costs, funding and timing'!$I$40,'Costs, funding and timing'!$E$40*(1+'Costs, funding and timing'!$H$40/100)^((DO5-1)/12)),"")</x:f>
        <x:v/>
      </x:c>
      <x:c r="DP25" s="11" t="str">
        <x:f>IF(116&lt;='Costs, funding and timing'!$D$51*12,IF('Costs, funding and timing'!$D$40="Subscription",DO25*(1-'Costs, funding and timing'!$J$40/100)+'Costs, funding and timing'!$I$40,'Costs, funding and timing'!$E$40*(1+'Costs, funding and timing'!$H$40/100)^((DP5-1)/12)),"")</x:f>
        <x:v/>
      </x:c>
      <x:c r="DQ25" s="11" t="str">
        <x:f>IF(117&lt;='Costs, funding and timing'!$D$51*12,IF('Costs, funding and timing'!$D$40="Subscription",DP25*(1-'Costs, funding and timing'!$J$40/100)+'Costs, funding and timing'!$I$40,'Costs, funding and timing'!$E$40*(1+'Costs, funding and timing'!$H$40/100)^((DQ5-1)/12)),"")</x:f>
        <x:v/>
      </x:c>
      <x:c r="DR25" s="11" t="str">
        <x:f>IF(118&lt;='Costs, funding and timing'!$D$51*12,IF('Costs, funding and timing'!$D$40="Subscription",DQ25*(1-'Costs, funding and timing'!$J$40/100)+'Costs, funding and timing'!$I$40,'Costs, funding and timing'!$E$40*(1+'Costs, funding and timing'!$H$40/100)^((DR5-1)/12)),"")</x:f>
        <x:v/>
      </x:c>
      <x:c r="DS25" s="11" t="str">
        <x:f>IF(119&lt;='Costs, funding and timing'!$D$51*12,IF('Costs, funding and timing'!$D$40="Subscription",DR25*(1-'Costs, funding and timing'!$J$40/100)+'Costs, funding and timing'!$I$40,'Costs, funding and timing'!$E$40*(1+'Costs, funding and timing'!$H$40/100)^((DS5-1)/12)),"")</x:f>
        <x:v/>
      </x:c>
      <x:c r="DT25" s="11" t="str">
        <x:f>IF(120&lt;='Costs, funding and timing'!$D$51*12,IF('Costs, funding and timing'!$D$40="Subscription",DS25*(1-'Costs, funding and timing'!$J$40/100)+'Costs, funding and timing'!$I$40,'Costs, funding and timing'!$E$40*(1+'Costs, funding and timing'!$H$40/100)^((DT5-1)/12)),"")</x:f>
        <x:v/>
      </x:c>
    </x:row>
    <x:row r="26" ht="23" customHeight="1">
      <x:c r="A26" s="2"/>
      <x:c r="B26" s="2"/>
      <x:c r="C26" s="2" t="str">
        <x:v>Revenue</x:v>
      </x:c>
      <x:c r="D26" s="2"/>
      <x:c r="E26" s="10">
        <x:f>IF(1&lt;='Costs, funding and timing'!$D$51*12,E25*'Costs, funding and timing'!$F$40*E$7,"")</x:f>
        <x:v>0</x:v>
      </x:c>
      <x:c r="F26" s="10">
        <x:f>IF(2&lt;='Costs, funding and timing'!$D$51*12,F25*'Costs, funding and timing'!$F$40*F$7,"")</x:f>
        <x:v>0</x:v>
      </x:c>
      <x:c r="G26" s="10">
        <x:f>IF(3&lt;='Costs, funding and timing'!$D$51*12,G25*'Costs, funding and timing'!$F$40*G$7,"")</x:f>
        <x:v>0</x:v>
      </x:c>
      <x:c r="H26" s="10">
        <x:f>IF(4&lt;='Costs, funding and timing'!$D$51*12,H25*'Costs, funding and timing'!$F$40*H$7,"")</x:f>
        <x:v>0</x:v>
      </x:c>
      <x:c r="I26" s="10">
        <x:f>IF(5&lt;='Costs, funding and timing'!$D$51*12,I25*'Costs, funding and timing'!$F$40*I$7,"")</x:f>
        <x:v>0</x:v>
      </x:c>
      <x:c r="J26" s="10">
        <x:f>IF(6&lt;='Costs, funding and timing'!$D$51*12,J25*'Costs, funding and timing'!$F$40*J$7,"")</x:f>
        <x:v>0</x:v>
      </x:c>
      <x:c r="K26" s="10">
        <x:f>IF(7&lt;='Costs, funding and timing'!$D$51*12,K25*'Costs, funding and timing'!$F$40*K$7,"")</x:f>
        <x:v>0</x:v>
      </x:c>
      <x:c r="L26" s="10">
        <x:f>IF(8&lt;='Costs, funding and timing'!$D$51*12,L25*'Costs, funding and timing'!$F$40*L$7,"")</x:f>
        <x:v>0</x:v>
      </x:c>
      <x:c r="M26" s="10">
        <x:f>IF(9&lt;='Costs, funding and timing'!$D$51*12,M25*'Costs, funding and timing'!$F$40*M$7,"")</x:f>
        <x:v>0</x:v>
      </x:c>
      <x:c r="N26" s="10">
        <x:f>IF(10&lt;='Costs, funding and timing'!$D$51*12,N25*'Costs, funding and timing'!$F$40*N$7,"")</x:f>
        <x:v>0</x:v>
      </x:c>
      <x:c r="O26" s="10">
        <x:f>IF(11&lt;='Costs, funding and timing'!$D$51*12,O25*'Costs, funding and timing'!$F$40*O$7,"")</x:f>
        <x:v>0</x:v>
      </x:c>
      <x:c r="P26" s="10">
        <x:f>IF(12&lt;='Costs, funding and timing'!$D$51*12,P25*'Costs, funding and timing'!$F$40*P$7,"")</x:f>
        <x:v>0</x:v>
      </x:c>
      <x:c r="Q26" s="11">
        <x:f>IF(13&lt;='Costs, funding and timing'!$D$51*12,Q25*'Costs, funding and timing'!$F$40*Q$7,"")</x:f>
        <x:v>0</x:v>
      </x:c>
      <x:c r="R26" s="11">
        <x:f>IF(14&lt;='Costs, funding and timing'!$D$51*12,R25*'Costs, funding and timing'!$F$40*R$7,"")</x:f>
        <x:v>0</x:v>
      </x:c>
      <x:c r="S26" s="11">
        <x:f>IF(15&lt;='Costs, funding and timing'!$D$51*12,S25*'Costs, funding and timing'!$F$40*S$7,"")</x:f>
        <x:v>0</x:v>
      </x:c>
      <x:c r="T26" s="11">
        <x:f>IF(16&lt;='Costs, funding and timing'!$D$51*12,T25*'Costs, funding and timing'!$F$40*T$7,"")</x:f>
        <x:v>0</x:v>
      </x:c>
      <x:c r="U26" s="11">
        <x:f>IF(17&lt;='Costs, funding and timing'!$D$51*12,U25*'Costs, funding and timing'!$F$40*U$7,"")</x:f>
        <x:v>0</x:v>
      </x:c>
      <x:c r="V26" s="11">
        <x:f>IF(18&lt;='Costs, funding and timing'!$D$51*12,V25*'Costs, funding and timing'!$F$40*V$7,"")</x:f>
        <x:v>0</x:v>
      </x:c>
      <x:c r="W26" s="11">
        <x:f>IF(19&lt;='Costs, funding and timing'!$D$51*12,W25*'Costs, funding and timing'!$F$40*W$7,"")</x:f>
        <x:v>0</x:v>
      </x:c>
      <x:c r="X26" s="11">
        <x:f>IF(20&lt;='Costs, funding and timing'!$D$51*12,X25*'Costs, funding and timing'!$F$40*X$7,"")</x:f>
        <x:v>0</x:v>
      </x:c>
      <x:c r="Y26" s="11">
        <x:f>IF(21&lt;='Costs, funding and timing'!$D$51*12,Y25*'Costs, funding and timing'!$F$40*Y$7,"")</x:f>
        <x:v>0</x:v>
      </x:c>
      <x:c r="Z26" s="11">
        <x:f>IF(22&lt;='Costs, funding and timing'!$D$51*12,Z25*'Costs, funding and timing'!$F$40*Z$7,"")</x:f>
        <x:v>0</x:v>
      </x:c>
      <x:c r="AA26" s="11">
        <x:f>IF(23&lt;='Costs, funding and timing'!$D$51*12,AA25*'Costs, funding and timing'!$F$40*AA$7,"")</x:f>
        <x:v>0</x:v>
      </x:c>
      <x:c r="AB26" s="11">
        <x:f>IF(24&lt;='Costs, funding and timing'!$D$51*12,AB25*'Costs, funding and timing'!$F$40*AB$7,"")</x:f>
        <x:v>0</x:v>
      </x:c>
      <x:c r="AC26" s="11">
        <x:f>IF(25&lt;='Costs, funding and timing'!$D$51*12,AC25*'Costs, funding and timing'!$F$40*AC$7,"")</x:f>
        <x:v>0</x:v>
      </x:c>
      <x:c r="AD26" s="11">
        <x:f>IF(26&lt;='Costs, funding and timing'!$D$51*12,AD25*'Costs, funding and timing'!$F$40*AD$7,"")</x:f>
        <x:v>0</x:v>
      </x:c>
      <x:c r="AE26" s="11">
        <x:f>IF(27&lt;='Costs, funding and timing'!$D$51*12,AE25*'Costs, funding and timing'!$F$40*AE$7,"")</x:f>
        <x:v>0</x:v>
      </x:c>
      <x:c r="AF26" s="11">
        <x:f>IF(28&lt;='Costs, funding and timing'!$D$51*12,AF25*'Costs, funding and timing'!$F$40*AF$7,"")</x:f>
        <x:v>0</x:v>
      </x:c>
      <x:c r="AG26" s="11">
        <x:f>IF(29&lt;='Costs, funding and timing'!$D$51*12,AG25*'Costs, funding and timing'!$F$40*AG$7,"")</x:f>
        <x:v>0</x:v>
      </x:c>
      <x:c r="AH26" s="11">
        <x:f>IF(30&lt;='Costs, funding and timing'!$D$51*12,AH25*'Costs, funding and timing'!$F$40*AH$7,"")</x:f>
        <x:v>0</x:v>
      </x:c>
      <x:c r="AI26" s="11">
        <x:f>IF(31&lt;='Costs, funding and timing'!$D$51*12,AI25*'Costs, funding and timing'!$F$40*AI$7,"")</x:f>
        <x:v>0</x:v>
      </x:c>
      <x:c r="AJ26" s="11">
        <x:f>IF(32&lt;='Costs, funding and timing'!$D$51*12,AJ25*'Costs, funding and timing'!$F$40*AJ$7,"")</x:f>
        <x:v>0</x:v>
      </x:c>
      <x:c r="AK26" s="11">
        <x:f>IF(33&lt;='Costs, funding and timing'!$D$51*12,AK25*'Costs, funding and timing'!$F$40*AK$7,"")</x:f>
        <x:v>0</x:v>
      </x:c>
      <x:c r="AL26" s="11">
        <x:f>IF(34&lt;='Costs, funding and timing'!$D$51*12,AL25*'Costs, funding and timing'!$F$40*AL$7,"")</x:f>
        <x:v>0</x:v>
      </x:c>
      <x:c r="AM26" s="11">
        <x:f>IF(35&lt;='Costs, funding and timing'!$D$51*12,AM25*'Costs, funding and timing'!$F$40*AM$7,"")</x:f>
        <x:v>0</x:v>
      </x:c>
      <x:c r="AN26" s="11">
        <x:f>IF(36&lt;='Costs, funding and timing'!$D$51*12,AN25*'Costs, funding and timing'!$F$40*AN$7,"")</x:f>
        <x:v>0</x:v>
      </x:c>
      <x:c r="AO26" s="11" t="str">
        <x:f>IF(37&lt;='Costs, funding and timing'!$D$51*12,AO25*'Costs, funding and timing'!$F$40*AO$7,"")</x:f>
        <x:v/>
      </x:c>
      <x:c r="AP26" s="11" t="str">
        <x:f>IF(38&lt;='Costs, funding and timing'!$D$51*12,AP25*'Costs, funding and timing'!$F$40*AP$7,"")</x:f>
        <x:v/>
      </x:c>
      <x:c r="AQ26" s="11" t="str">
        <x:f>IF(39&lt;='Costs, funding and timing'!$D$51*12,AQ25*'Costs, funding and timing'!$F$40*AQ$7,"")</x:f>
        <x:v/>
      </x:c>
      <x:c r="AR26" s="11" t="str">
        <x:f>IF(40&lt;='Costs, funding and timing'!$D$51*12,AR25*'Costs, funding and timing'!$F$40*AR$7,"")</x:f>
        <x:v/>
      </x:c>
      <x:c r="AS26" s="11" t="str">
        <x:f>IF(41&lt;='Costs, funding and timing'!$D$51*12,AS25*'Costs, funding and timing'!$F$40*AS$7,"")</x:f>
        <x:v/>
      </x:c>
      <x:c r="AT26" s="11" t="str">
        <x:f>IF(42&lt;='Costs, funding and timing'!$D$51*12,AT25*'Costs, funding and timing'!$F$40*AT$7,"")</x:f>
        <x:v/>
      </x:c>
      <x:c r="AU26" s="11" t="str">
        <x:f>IF(43&lt;='Costs, funding and timing'!$D$51*12,AU25*'Costs, funding and timing'!$F$40*AU$7,"")</x:f>
        <x:v/>
      </x:c>
      <x:c r="AV26" s="11" t="str">
        <x:f>IF(44&lt;='Costs, funding and timing'!$D$51*12,AV25*'Costs, funding and timing'!$F$40*AV$7,"")</x:f>
        <x:v/>
      </x:c>
      <x:c r="AW26" s="11" t="str">
        <x:f>IF(45&lt;='Costs, funding and timing'!$D$51*12,AW25*'Costs, funding and timing'!$F$40*AW$7,"")</x:f>
        <x:v/>
      </x:c>
      <x:c r="AX26" s="11" t="str">
        <x:f>IF(46&lt;='Costs, funding and timing'!$D$51*12,AX25*'Costs, funding and timing'!$F$40*AX$7,"")</x:f>
        <x:v/>
      </x:c>
      <x:c r="AY26" s="11" t="str">
        <x:f>IF(47&lt;='Costs, funding and timing'!$D$51*12,AY25*'Costs, funding and timing'!$F$40*AY$7,"")</x:f>
        <x:v/>
      </x:c>
      <x:c r="AZ26" s="11" t="str">
        <x:f>IF(48&lt;='Costs, funding and timing'!$D$51*12,AZ25*'Costs, funding and timing'!$F$40*AZ$7,"")</x:f>
        <x:v/>
      </x:c>
      <x:c r="BA26" s="11" t="str">
        <x:f>IF(49&lt;='Costs, funding and timing'!$D$51*12,BA25*'Costs, funding and timing'!$F$40*BA$7,"")</x:f>
        <x:v/>
      </x:c>
      <x:c r="BB26" s="11" t="str">
        <x:f>IF(50&lt;='Costs, funding and timing'!$D$51*12,BB25*'Costs, funding and timing'!$F$40*BB$7,"")</x:f>
        <x:v/>
      </x:c>
      <x:c r="BC26" s="11" t="str">
        <x:f>IF(51&lt;='Costs, funding and timing'!$D$51*12,BC25*'Costs, funding and timing'!$F$40*BC$7,"")</x:f>
        <x:v/>
      </x:c>
      <x:c r="BD26" s="11" t="str">
        <x:f>IF(52&lt;='Costs, funding and timing'!$D$51*12,BD25*'Costs, funding and timing'!$F$40*BD$7,"")</x:f>
        <x:v/>
      </x:c>
      <x:c r="BE26" s="11" t="str">
        <x:f>IF(53&lt;='Costs, funding and timing'!$D$51*12,BE25*'Costs, funding and timing'!$F$40*BE$7,"")</x:f>
        <x:v/>
      </x:c>
      <x:c r="BF26" s="11" t="str">
        <x:f>IF(54&lt;='Costs, funding and timing'!$D$51*12,BF25*'Costs, funding and timing'!$F$40*BF$7,"")</x:f>
        <x:v/>
      </x:c>
      <x:c r="BG26" s="11" t="str">
        <x:f>IF(55&lt;='Costs, funding and timing'!$D$51*12,BG25*'Costs, funding and timing'!$F$40*BG$7,"")</x:f>
        <x:v/>
      </x:c>
      <x:c r="BH26" s="11" t="str">
        <x:f>IF(56&lt;='Costs, funding and timing'!$D$51*12,BH25*'Costs, funding and timing'!$F$40*BH$7,"")</x:f>
        <x:v/>
      </x:c>
      <x:c r="BI26" s="11" t="str">
        <x:f>IF(57&lt;='Costs, funding and timing'!$D$51*12,BI25*'Costs, funding and timing'!$F$40*BI$7,"")</x:f>
        <x:v/>
      </x:c>
      <x:c r="BJ26" s="11" t="str">
        <x:f>IF(58&lt;='Costs, funding and timing'!$D$51*12,BJ25*'Costs, funding and timing'!$F$40*BJ$7,"")</x:f>
        <x:v/>
      </x:c>
      <x:c r="BK26" s="11" t="str">
        <x:f>IF(59&lt;='Costs, funding and timing'!$D$51*12,BK25*'Costs, funding and timing'!$F$40*BK$7,"")</x:f>
        <x:v/>
      </x:c>
      <x:c r="BL26" s="11" t="str">
        <x:f>IF(60&lt;='Costs, funding and timing'!$D$51*12,BL25*'Costs, funding and timing'!$F$40*BL$7,"")</x:f>
        <x:v/>
      </x:c>
      <x:c r="BM26" s="11" t="str">
        <x:f>IF(61&lt;='Costs, funding and timing'!$D$51*12,BM25*'Costs, funding and timing'!$F$40*BM$7,"")</x:f>
        <x:v/>
      </x:c>
      <x:c r="BN26" s="11" t="str">
        <x:f>IF(62&lt;='Costs, funding and timing'!$D$51*12,BN25*'Costs, funding and timing'!$F$40*BN$7,"")</x:f>
        <x:v/>
      </x:c>
      <x:c r="BO26" s="11" t="str">
        <x:f>IF(63&lt;='Costs, funding and timing'!$D$51*12,BO25*'Costs, funding and timing'!$F$40*BO$7,"")</x:f>
        <x:v/>
      </x:c>
      <x:c r="BP26" s="11" t="str">
        <x:f>IF(64&lt;='Costs, funding and timing'!$D$51*12,BP25*'Costs, funding and timing'!$F$40*BP$7,"")</x:f>
        <x:v/>
      </x:c>
      <x:c r="BQ26" s="11" t="str">
        <x:f>IF(65&lt;='Costs, funding and timing'!$D$51*12,BQ25*'Costs, funding and timing'!$F$40*BQ$7,"")</x:f>
        <x:v/>
      </x:c>
      <x:c r="BR26" s="11" t="str">
        <x:f>IF(66&lt;='Costs, funding and timing'!$D$51*12,BR25*'Costs, funding and timing'!$F$40*BR$7,"")</x:f>
        <x:v/>
      </x:c>
      <x:c r="BS26" s="11" t="str">
        <x:f>IF(67&lt;='Costs, funding and timing'!$D$51*12,BS25*'Costs, funding and timing'!$F$40*BS$7,"")</x:f>
        <x:v/>
      </x:c>
      <x:c r="BT26" s="11" t="str">
        <x:f>IF(68&lt;='Costs, funding and timing'!$D$51*12,BT25*'Costs, funding and timing'!$F$40*BT$7,"")</x:f>
        <x:v/>
      </x:c>
      <x:c r="BU26" s="11" t="str">
        <x:f>IF(69&lt;='Costs, funding and timing'!$D$51*12,BU25*'Costs, funding and timing'!$F$40*BU$7,"")</x:f>
        <x:v/>
      </x:c>
      <x:c r="BV26" s="11" t="str">
        <x:f>IF(70&lt;='Costs, funding and timing'!$D$51*12,BV25*'Costs, funding and timing'!$F$40*BV$7,"")</x:f>
        <x:v/>
      </x:c>
      <x:c r="BW26" s="11" t="str">
        <x:f>IF(71&lt;='Costs, funding and timing'!$D$51*12,BW25*'Costs, funding and timing'!$F$40*BW$7,"")</x:f>
        <x:v/>
      </x:c>
      <x:c r="BX26" s="11" t="str">
        <x:f>IF(72&lt;='Costs, funding and timing'!$D$51*12,BX25*'Costs, funding and timing'!$F$40*BX$7,"")</x:f>
        <x:v/>
      </x:c>
      <x:c r="BY26" s="11" t="str">
        <x:f>IF(73&lt;='Costs, funding and timing'!$D$51*12,BY25*'Costs, funding and timing'!$F$40*BY$7,"")</x:f>
        <x:v/>
      </x:c>
      <x:c r="BZ26" s="11" t="str">
        <x:f>IF(74&lt;='Costs, funding and timing'!$D$51*12,BZ25*'Costs, funding and timing'!$F$40*BZ$7,"")</x:f>
        <x:v/>
      </x:c>
      <x:c r="CA26" s="11" t="str">
        <x:f>IF(75&lt;='Costs, funding and timing'!$D$51*12,CA25*'Costs, funding and timing'!$F$40*CA$7,"")</x:f>
        <x:v/>
      </x:c>
      <x:c r="CB26" s="11" t="str">
        <x:f>IF(76&lt;='Costs, funding and timing'!$D$51*12,CB25*'Costs, funding and timing'!$F$40*CB$7,"")</x:f>
        <x:v/>
      </x:c>
      <x:c r="CC26" s="11" t="str">
        <x:f>IF(77&lt;='Costs, funding and timing'!$D$51*12,CC25*'Costs, funding and timing'!$F$40*CC$7,"")</x:f>
        <x:v/>
      </x:c>
      <x:c r="CD26" s="11" t="str">
        <x:f>IF(78&lt;='Costs, funding and timing'!$D$51*12,CD25*'Costs, funding and timing'!$F$40*CD$7,"")</x:f>
        <x:v/>
      </x:c>
      <x:c r="CE26" s="11" t="str">
        <x:f>IF(79&lt;='Costs, funding and timing'!$D$51*12,CE25*'Costs, funding and timing'!$F$40*CE$7,"")</x:f>
        <x:v/>
      </x:c>
      <x:c r="CF26" s="11" t="str">
        <x:f>IF(80&lt;='Costs, funding and timing'!$D$51*12,CF25*'Costs, funding and timing'!$F$40*CF$7,"")</x:f>
        <x:v/>
      </x:c>
      <x:c r="CG26" s="11" t="str">
        <x:f>IF(81&lt;='Costs, funding and timing'!$D$51*12,CG25*'Costs, funding and timing'!$F$40*CG$7,"")</x:f>
        <x:v/>
      </x:c>
      <x:c r="CH26" s="11" t="str">
        <x:f>IF(82&lt;='Costs, funding and timing'!$D$51*12,CH25*'Costs, funding and timing'!$F$40*CH$7,"")</x:f>
        <x:v/>
      </x:c>
      <x:c r="CI26" s="11" t="str">
        <x:f>IF(83&lt;='Costs, funding and timing'!$D$51*12,CI25*'Costs, funding and timing'!$F$40*CI$7,"")</x:f>
        <x:v/>
      </x:c>
      <x:c r="CJ26" s="11" t="str">
        <x:f>IF(84&lt;='Costs, funding and timing'!$D$51*12,CJ25*'Costs, funding and timing'!$F$40*CJ$7,"")</x:f>
        <x:v/>
      </x:c>
      <x:c r="CK26" s="11" t="str">
        <x:f>IF(85&lt;='Costs, funding and timing'!$D$51*12,CK25*'Costs, funding and timing'!$F$40*CK$7,"")</x:f>
        <x:v/>
      </x:c>
      <x:c r="CL26" s="11" t="str">
        <x:f>IF(86&lt;='Costs, funding and timing'!$D$51*12,CL25*'Costs, funding and timing'!$F$40*CL$7,"")</x:f>
        <x:v/>
      </x:c>
      <x:c r="CM26" s="11" t="str">
        <x:f>IF(87&lt;='Costs, funding and timing'!$D$51*12,CM25*'Costs, funding and timing'!$F$40*CM$7,"")</x:f>
        <x:v/>
      </x:c>
      <x:c r="CN26" s="11" t="str">
        <x:f>IF(88&lt;='Costs, funding and timing'!$D$51*12,CN25*'Costs, funding and timing'!$F$40*CN$7,"")</x:f>
        <x:v/>
      </x:c>
      <x:c r="CO26" s="11" t="str">
        <x:f>IF(89&lt;='Costs, funding and timing'!$D$51*12,CO25*'Costs, funding and timing'!$F$40*CO$7,"")</x:f>
        <x:v/>
      </x:c>
      <x:c r="CP26" s="11" t="str">
        <x:f>IF(90&lt;='Costs, funding and timing'!$D$51*12,CP25*'Costs, funding and timing'!$F$40*CP$7,"")</x:f>
        <x:v/>
      </x:c>
      <x:c r="CQ26" s="11" t="str">
        <x:f>IF(91&lt;='Costs, funding and timing'!$D$51*12,CQ25*'Costs, funding and timing'!$F$40*CQ$7,"")</x:f>
        <x:v/>
      </x:c>
      <x:c r="CR26" s="11" t="str">
        <x:f>IF(92&lt;='Costs, funding and timing'!$D$51*12,CR25*'Costs, funding and timing'!$F$40*CR$7,"")</x:f>
        <x:v/>
      </x:c>
      <x:c r="CS26" s="11" t="str">
        <x:f>IF(93&lt;='Costs, funding and timing'!$D$51*12,CS25*'Costs, funding and timing'!$F$40*CS$7,"")</x:f>
        <x:v/>
      </x:c>
      <x:c r="CT26" s="11" t="str">
        <x:f>IF(94&lt;='Costs, funding and timing'!$D$51*12,CT25*'Costs, funding and timing'!$F$40*CT$7,"")</x:f>
        <x:v/>
      </x:c>
      <x:c r="CU26" s="11" t="str">
        <x:f>IF(95&lt;='Costs, funding and timing'!$D$51*12,CU25*'Costs, funding and timing'!$F$40*CU$7,"")</x:f>
        <x:v/>
      </x:c>
      <x:c r="CV26" s="11" t="str">
        <x:f>IF(96&lt;='Costs, funding and timing'!$D$51*12,CV25*'Costs, funding and timing'!$F$40*CV$7,"")</x:f>
        <x:v/>
      </x:c>
      <x:c r="CW26" s="11" t="str">
        <x:f>IF(97&lt;='Costs, funding and timing'!$D$51*12,CW25*'Costs, funding and timing'!$F$40*CW$7,"")</x:f>
        <x:v/>
      </x:c>
      <x:c r="CX26" s="11" t="str">
        <x:f>IF(98&lt;='Costs, funding and timing'!$D$51*12,CX25*'Costs, funding and timing'!$F$40*CX$7,"")</x:f>
        <x:v/>
      </x:c>
      <x:c r="CY26" s="11" t="str">
        <x:f>IF(99&lt;='Costs, funding and timing'!$D$51*12,CY25*'Costs, funding and timing'!$F$40*CY$7,"")</x:f>
        <x:v/>
      </x:c>
      <x:c r="CZ26" s="11" t="str">
        <x:f>IF(100&lt;='Costs, funding and timing'!$D$51*12,CZ25*'Costs, funding and timing'!$F$40*CZ$7,"")</x:f>
        <x:v/>
      </x:c>
      <x:c r="DA26" s="11" t="str">
        <x:f>IF(101&lt;='Costs, funding and timing'!$D$51*12,DA25*'Costs, funding and timing'!$F$40*DA$7,"")</x:f>
        <x:v/>
      </x:c>
      <x:c r="DB26" s="11" t="str">
        <x:f>IF(102&lt;='Costs, funding and timing'!$D$51*12,DB25*'Costs, funding and timing'!$F$40*DB$7,"")</x:f>
        <x:v/>
      </x:c>
      <x:c r="DC26" s="11" t="str">
        <x:f>IF(103&lt;='Costs, funding and timing'!$D$51*12,DC25*'Costs, funding and timing'!$F$40*DC$7,"")</x:f>
        <x:v/>
      </x:c>
      <x:c r="DD26" s="11" t="str">
        <x:f>IF(104&lt;='Costs, funding and timing'!$D$51*12,DD25*'Costs, funding and timing'!$F$40*DD$7,"")</x:f>
        <x:v/>
      </x:c>
      <x:c r="DE26" s="11" t="str">
        <x:f>IF(105&lt;='Costs, funding and timing'!$D$51*12,DE25*'Costs, funding and timing'!$F$40*DE$7,"")</x:f>
        <x:v/>
      </x:c>
      <x:c r="DF26" s="11" t="str">
        <x:f>IF(106&lt;='Costs, funding and timing'!$D$51*12,DF25*'Costs, funding and timing'!$F$40*DF$7,"")</x:f>
        <x:v/>
      </x:c>
      <x:c r="DG26" s="11" t="str">
        <x:f>IF(107&lt;='Costs, funding and timing'!$D$51*12,DG25*'Costs, funding and timing'!$F$40*DG$7,"")</x:f>
        <x:v/>
      </x:c>
      <x:c r="DH26" s="11" t="str">
        <x:f>IF(108&lt;='Costs, funding and timing'!$D$51*12,DH25*'Costs, funding and timing'!$F$40*DH$7,"")</x:f>
        <x:v/>
      </x:c>
      <x:c r="DI26" s="11" t="str">
        <x:f>IF(109&lt;='Costs, funding and timing'!$D$51*12,DI25*'Costs, funding and timing'!$F$40*DI$7,"")</x:f>
        <x:v/>
      </x:c>
      <x:c r="DJ26" s="11" t="str">
        <x:f>IF(110&lt;='Costs, funding and timing'!$D$51*12,DJ25*'Costs, funding and timing'!$F$40*DJ$7,"")</x:f>
        <x:v/>
      </x:c>
      <x:c r="DK26" s="11" t="str">
        <x:f>IF(111&lt;='Costs, funding and timing'!$D$51*12,DK25*'Costs, funding and timing'!$F$40*DK$7,"")</x:f>
        <x:v/>
      </x:c>
      <x:c r="DL26" s="11" t="str">
        <x:f>IF(112&lt;='Costs, funding and timing'!$D$51*12,DL25*'Costs, funding and timing'!$F$40*DL$7,"")</x:f>
        <x:v/>
      </x:c>
      <x:c r="DM26" s="11" t="str">
        <x:f>IF(113&lt;='Costs, funding and timing'!$D$51*12,DM25*'Costs, funding and timing'!$F$40*DM$7,"")</x:f>
        <x:v/>
      </x:c>
      <x:c r="DN26" s="11" t="str">
        <x:f>IF(114&lt;='Costs, funding and timing'!$D$51*12,DN25*'Costs, funding and timing'!$F$40*DN$7,"")</x:f>
        <x:v/>
      </x:c>
      <x:c r="DO26" s="11" t="str">
        <x:f>IF(115&lt;='Costs, funding and timing'!$D$51*12,DO25*'Costs, funding and timing'!$F$40*DO$7,"")</x:f>
        <x:v/>
      </x:c>
      <x:c r="DP26" s="11" t="str">
        <x:f>IF(116&lt;='Costs, funding and timing'!$D$51*12,DP25*'Costs, funding and timing'!$F$40*DP$7,"")</x:f>
        <x:v/>
      </x:c>
      <x:c r="DQ26" s="11" t="str">
        <x:f>IF(117&lt;='Costs, funding and timing'!$D$51*12,DQ25*'Costs, funding and timing'!$F$40*DQ$7,"")</x:f>
        <x:v/>
      </x:c>
      <x:c r="DR26" s="11" t="str">
        <x:f>IF(118&lt;='Costs, funding and timing'!$D$51*12,DR25*'Costs, funding and timing'!$F$40*DR$7,"")</x:f>
        <x:v/>
      </x:c>
      <x:c r="DS26" s="11" t="str">
        <x:f>IF(119&lt;='Costs, funding and timing'!$D$51*12,DS25*'Costs, funding and timing'!$F$40*DS$7,"")</x:f>
        <x:v/>
      </x:c>
      <x:c r="DT26" s="11" t="str">
        <x:f>IF(120&lt;='Costs, funding and timing'!$D$51*12,DT25*'Costs, funding and timing'!$F$40*DT$7,"")</x:f>
        <x:v/>
      </x:c>
    </x:row>
    <x:row r="27" ht="23" customHeight="1">
      <x:c r="A27" s="2"/>
      <x:c r="B27" s="2"/>
      <x:c r="C27" s="2" t="str">
        <x:v>Direct costs</x:v>
      </x:c>
      <x:c r="D27" s="2"/>
      <x:c r="E27" s="10">
        <x:f>IF(1&lt;='Costs, funding and timing'!$D$51*12,E25*'Costs, funding and timing'!$G$40*E$7*E$6,"")</x:f>
        <x:v>0</x:v>
      </x:c>
      <x:c r="F27" s="10">
        <x:f>IF(2&lt;='Costs, funding and timing'!$D$51*12,F25*'Costs, funding and timing'!$G$40*F$7*F$6,"")</x:f>
        <x:v>0</x:v>
      </x:c>
      <x:c r="G27" s="10">
        <x:f>IF(3&lt;='Costs, funding and timing'!$D$51*12,G25*'Costs, funding and timing'!$G$40*G$7*G$6,"")</x:f>
        <x:v>0</x:v>
      </x:c>
      <x:c r="H27" s="10">
        <x:f>IF(4&lt;='Costs, funding and timing'!$D$51*12,H25*'Costs, funding and timing'!$G$40*H$7*H$6,"")</x:f>
        <x:v>0</x:v>
      </x:c>
      <x:c r="I27" s="10">
        <x:f>IF(5&lt;='Costs, funding and timing'!$D$51*12,I25*'Costs, funding and timing'!$G$40*I$7*I$6,"")</x:f>
        <x:v>0</x:v>
      </x:c>
      <x:c r="J27" s="10">
        <x:f>IF(6&lt;='Costs, funding and timing'!$D$51*12,J25*'Costs, funding and timing'!$G$40*J$7*J$6,"")</x:f>
        <x:v>0</x:v>
      </x:c>
      <x:c r="K27" s="10">
        <x:f>IF(7&lt;='Costs, funding and timing'!$D$51*12,K25*'Costs, funding and timing'!$G$40*K$7*K$6,"")</x:f>
        <x:v>0</x:v>
      </x:c>
      <x:c r="L27" s="10">
        <x:f>IF(8&lt;='Costs, funding and timing'!$D$51*12,L25*'Costs, funding and timing'!$G$40*L$7*L$6,"")</x:f>
        <x:v>0</x:v>
      </x:c>
      <x:c r="M27" s="10">
        <x:f>IF(9&lt;='Costs, funding and timing'!$D$51*12,M25*'Costs, funding and timing'!$G$40*M$7*M$6,"")</x:f>
        <x:v>0</x:v>
      </x:c>
      <x:c r="N27" s="10">
        <x:f>IF(10&lt;='Costs, funding and timing'!$D$51*12,N25*'Costs, funding and timing'!$G$40*N$7*N$6,"")</x:f>
        <x:v>0</x:v>
      </x:c>
      <x:c r="O27" s="10">
        <x:f>IF(11&lt;='Costs, funding and timing'!$D$51*12,O25*'Costs, funding and timing'!$G$40*O$7*O$6,"")</x:f>
        <x:v>0</x:v>
      </x:c>
      <x:c r="P27" s="10">
        <x:f>IF(12&lt;='Costs, funding and timing'!$D$51*12,P25*'Costs, funding and timing'!$G$40*P$7*P$6,"")</x:f>
        <x:v>0</x:v>
      </x:c>
      <x:c r="Q27" s="11">
        <x:f>IF(13&lt;='Costs, funding and timing'!$D$51*12,Q25*'Costs, funding and timing'!$G$40*Q$7*Q$6,"")</x:f>
        <x:v>0</x:v>
      </x:c>
      <x:c r="R27" s="11">
        <x:f>IF(14&lt;='Costs, funding and timing'!$D$51*12,R25*'Costs, funding and timing'!$G$40*R$7*R$6,"")</x:f>
        <x:v>0</x:v>
      </x:c>
      <x:c r="S27" s="11">
        <x:f>IF(15&lt;='Costs, funding and timing'!$D$51*12,S25*'Costs, funding and timing'!$G$40*S$7*S$6,"")</x:f>
        <x:v>0</x:v>
      </x:c>
      <x:c r="T27" s="11">
        <x:f>IF(16&lt;='Costs, funding and timing'!$D$51*12,T25*'Costs, funding and timing'!$G$40*T$7*T$6,"")</x:f>
        <x:v>0</x:v>
      </x:c>
      <x:c r="U27" s="11">
        <x:f>IF(17&lt;='Costs, funding and timing'!$D$51*12,U25*'Costs, funding and timing'!$G$40*U$7*U$6,"")</x:f>
        <x:v>0</x:v>
      </x:c>
      <x:c r="V27" s="11">
        <x:f>IF(18&lt;='Costs, funding and timing'!$D$51*12,V25*'Costs, funding and timing'!$G$40*V$7*V$6,"")</x:f>
        <x:v>0</x:v>
      </x:c>
      <x:c r="W27" s="11">
        <x:f>IF(19&lt;='Costs, funding and timing'!$D$51*12,W25*'Costs, funding and timing'!$G$40*W$7*W$6,"")</x:f>
        <x:v>0</x:v>
      </x:c>
      <x:c r="X27" s="11">
        <x:f>IF(20&lt;='Costs, funding and timing'!$D$51*12,X25*'Costs, funding and timing'!$G$40*X$7*X$6,"")</x:f>
        <x:v>0</x:v>
      </x:c>
      <x:c r="Y27" s="11">
        <x:f>IF(21&lt;='Costs, funding and timing'!$D$51*12,Y25*'Costs, funding and timing'!$G$40*Y$7*Y$6,"")</x:f>
        <x:v>0</x:v>
      </x:c>
      <x:c r="Z27" s="11">
        <x:f>IF(22&lt;='Costs, funding and timing'!$D$51*12,Z25*'Costs, funding and timing'!$G$40*Z$7*Z$6,"")</x:f>
        <x:v>0</x:v>
      </x:c>
      <x:c r="AA27" s="11">
        <x:f>IF(23&lt;='Costs, funding and timing'!$D$51*12,AA25*'Costs, funding and timing'!$G$40*AA$7*AA$6,"")</x:f>
        <x:v>0</x:v>
      </x:c>
      <x:c r="AB27" s="11">
        <x:f>IF(24&lt;='Costs, funding and timing'!$D$51*12,AB25*'Costs, funding and timing'!$G$40*AB$7*AB$6,"")</x:f>
        <x:v>0</x:v>
      </x:c>
      <x:c r="AC27" s="11">
        <x:f>IF(25&lt;='Costs, funding and timing'!$D$51*12,AC25*'Costs, funding and timing'!$G$40*AC$7*AC$6,"")</x:f>
        <x:v>0</x:v>
      </x:c>
      <x:c r="AD27" s="11">
        <x:f>IF(26&lt;='Costs, funding and timing'!$D$51*12,AD25*'Costs, funding and timing'!$G$40*AD$7*AD$6,"")</x:f>
        <x:v>0</x:v>
      </x:c>
      <x:c r="AE27" s="11">
        <x:f>IF(27&lt;='Costs, funding and timing'!$D$51*12,AE25*'Costs, funding and timing'!$G$40*AE$7*AE$6,"")</x:f>
        <x:v>0</x:v>
      </x:c>
      <x:c r="AF27" s="11">
        <x:f>IF(28&lt;='Costs, funding and timing'!$D$51*12,AF25*'Costs, funding and timing'!$G$40*AF$7*AF$6,"")</x:f>
        <x:v>0</x:v>
      </x:c>
      <x:c r="AG27" s="11">
        <x:f>IF(29&lt;='Costs, funding and timing'!$D$51*12,AG25*'Costs, funding and timing'!$G$40*AG$7*AG$6,"")</x:f>
        <x:v>0</x:v>
      </x:c>
      <x:c r="AH27" s="11">
        <x:f>IF(30&lt;='Costs, funding and timing'!$D$51*12,AH25*'Costs, funding and timing'!$G$40*AH$7*AH$6,"")</x:f>
        <x:v>0</x:v>
      </x:c>
      <x:c r="AI27" s="11">
        <x:f>IF(31&lt;='Costs, funding and timing'!$D$51*12,AI25*'Costs, funding and timing'!$G$40*AI$7*AI$6,"")</x:f>
        <x:v>0</x:v>
      </x:c>
      <x:c r="AJ27" s="11">
        <x:f>IF(32&lt;='Costs, funding and timing'!$D$51*12,AJ25*'Costs, funding and timing'!$G$40*AJ$7*AJ$6,"")</x:f>
        <x:v>0</x:v>
      </x:c>
      <x:c r="AK27" s="11">
        <x:f>IF(33&lt;='Costs, funding and timing'!$D$51*12,AK25*'Costs, funding and timing'!$G$40*AK$7*AK$6,"")</x:f>
        <x:v>0</x:v>
      </x:c>
      <x:c r="AL27" s="11">
        <x:f>IF(34&lt;='Costs, funding and timing'!$D$51*12,AL25*'Costs, funding and timing'!$G$40*AL$7*AL$6,"")</x:f>
        <x:v>0</x:v>
      </x:c>
      <x:c r="AM27" s="11">
        <x:f>IF(35&lt;='Costs, funding and timing'!$D$51*12,AM25*'Costs, funding and timing'!$G$40*AM$7*AM$6,"")</x:f>
        <x:v>0</x:v>
      </x:c>
      <x:c r="AN27" s="11">
        <x:f>IF(36&lt;='Costs, funding and timing'!$D$51*12,AN25*'Costs, funding and timing'!$G$40*AN$7*AN$6,"")</x:f>
        <x:v>0</x:v>
      </x:c>
      <x:c r="AO27" s="11" t="str">
        <x:f>IF(37&lt;='Costs, funding and timing'!$D$51*12,AO25*'Costs, funding and timing'!$G$40*AO$7*AO$6,"")</x:f>
        <x:v/>
      </x:c>
      <x:c r="AP27" s="11" t="str">
        <x:f>IF(38&lt;='Costs, funding and timing'!$D$51*12,AP25*'Costs, funding and timing'!$G$40*AP$7*AP$6,"")</x:f>
        <x:v/>
      </x:c>
      <x:c r="AQ27" s="11" t="str">
        <x:f>IF(39&lt;='Costs, funding and timing'!$D$51*12,AQ25*'Costs, funding and timing'!$G$40*AQ$7*AQ$6,"")</x:f>
        <x:v/>
      </x:c>
      <x:c r="AR27" s="11" t="str">
        <x:f>IF(40&lt;='Costs, funding and timing'!$D$51*12,AR25*'Costs, funding and timing'!$G$40*AR$7*AR$6,"")</x:f>
        <x:v/>
      </x:c>
      <x:c r="AS27" s="11" t="str">
        <x:f>IF(41&lt;='Costs, funding and timing'!$D$51*12,AS25*'Costs, funding and timing'!$G$40*AS$7*AS$6,"")</x:f>
        <x:v/>
      </x:c>
      <x:c r="AT27" s="11" t="str">
        <x:f>IF(42&lt;='Costs, funding and timing'!$D$51*12,AT25*'Costs, funding and timing'!$G$40*AT$7*AT$6,"")</x:f>
        <x:v/>
      </x:c>
      <x:c r="AU27" s="11" t="str">
        <x:f>IF(43&lt;='Costs, funding and timing'!$D$51*12,AU25*'Costs, funding and timing'!$G$40*AU$7*AU$6,"")</x:f>
        <x:v/>
      </x:c>
      <x:c r="AV27" s="11" t="str">
        <x:f>IF(44&lt;='Costs, funding and timing'!$D$51*12,AV25*'Costs, funding and timing'!$G$40*AV$7*AV$6,"")</x:f>
        <x:v/>
      </x:c>
      <x:c r="AW27" s="11" t="str">
        <x:f>IF(45&lt;='Costs, funding and timing'!$D$51*12,AW25*'Costs, funding and timing'!$G$40*AW$7*AW$6,"")</x:f>
        <x:v/>
      </x:c>
      <x:c r="AX27" s="11" t="str">
        <x:f>IF(46&lt;='Costs, funding and timing'!$D$51*12,AX25*'Costs, funding and timing'!$G$40*AX$7*AX$6,"")</x:f>
        <x:v/>
      </x:c>
      <x:c r="AY27" s="11" t="str">
        <x:f>IF(47&lt;='Costs, funding and timing'!$D$51*12,AY25*'Costs, funding and timing'!$G$40*AY$7*AY$6,"")</x:f>
        <x:v/>
      </x:c>
      <x:c r="AZ27" s="11" t="str">
        <x:f>IF(48&lt;='Costs, funding and timing'!$D$51*12,AZ25*'Costs, funding and timing'!$G$40*AZ$7*AZ$6,"")</x:f>
        <x:v/>
      </x:c>
      <x:c r="BA27" s="11" t="str">
        <x:f>IF(49&lt;='Costs, funding and timing'!$D$51*12,BA25*'Costs, funding and timing'!$G$40*BA$7*BA$6,"")</x:f>
        <x:v/>
      </x:c>
      <x:c r="BB27" s="11" t="str">
        <x:f>IF(50&lt;='Costs, funding and timing'!$D$51*12,BB25*'Costs, funding and timing'!$G$40*BB$7*BB$6,"")</x:f>
        <x:v/>
      </x:c>
      <x:c r="BC27" s="11" t="str">
        <x:f>IF(51&lt;='Costs, funding and timing'!$D$51*12,BC25*'Costs, funding and timing'!$G$40*BC$7*BC$6,"")</x:f>
        <x:v/>
      </x:c>
      <x:c r="BD27" s="11" t="str">
        <x:f>IF(52&lt;='Costs, funding and timing'!$D$51*12,BD25*'Costs, funding and timing'!$G$40*BD$7*BD$6,"")</x:f>
        <x:v/>
      </x:c>
      <x:c r="BE27" s="11" t="str">
        <x:f>IF(53&lt;='Costs, funding and timing'!$D$51*12,BE25*'Costs, funding and timing'!$G$40*BE$7*BE$6,"")</x:f>
        <x:v/>
      </x:c>
      <x:c r="BF27" s="11" t="str">
        <x:f>IF(54&lt;='Costs, funding and timing'!$D$51*12,BF25*'Costs, funding and timing'!$G$40*BF$7*BF$6,"")</x:f>
        <x:v/>
      </x:c>
      <x:c r="BG27" s="11" t="str">
        <x:f>IF(55&lt;='Costs, funding and timing'!$D$51*12,BG25*'Costs, funding and timing'!$G$40*BG$7*BG$6,"")</x:f>
        <x:v/>
      </x:c>
      <x:c r="BH27" s="11" t="str">
        <x:f>IF(56&lt;='Costs, funding and timing'!$D$51*12,BH25*'Costs, funding and timing'!$G$40*BH$7*BH$6,"")</x:f>
        <x:v/>
      </x:c>
      <x:c r="BI27" s="11" t="str">
        <x:f>IF(57&lt;='Costs, funding and timing'!$D$51*12,BI25*'Costs, funding and timing'!$G$40*BI$7*BI$6,"")</x:f>
        <x:v/>
      </x:c>
      <x:c r="BJ27" s="11" t="str">
        <x:f>IF(58&lt;='Costs, funding and timing'!$D$51*12,BJ25*'Costs, funding and timing'!$G$40*BJ$7*BJ$6,"")</x:f>
        <x:v/>
      </x:c>
      <x:c r="BK27" s="11" t="str">
        <x:f>IF(59&lt;='Costs, funding and timing'!$D$51*12,BK25*'Costs, funding and timing'!$G$40*BK$7*BK$6,"")</x:f>
        <x:v/>
      </x:c>
      <x:c r="BL27" s="11" t="str">
        <x:f>IF(60&lt;='Costs, funding and timing'!$D$51*12,BL25*'Costs, funding and timing'!$G$40*BL$7*BL$6,"")</x:f>
        <x:v/>
      </x:c>
      <x:c r="BM27" s="11" t="str">
        <x:f>IF(61&lt;='Costs, funding and timing'!$D$51*12,BM25*'Costs, funding and timing'!$G$40*BM$7*BM$6,"")</x:f>
        <x:v/>
      </x:c>
      <x:c r="BN27" s="11" t="str">
        <x:f>IF(62&lt;='Costs, funding and timing'!$D$51*12,BN25*'Costs, funding and timing'!$G$40*BN$7*BN$6,"")</x:f>
        <x:v/>
      </x:c>
      <x:c r="BO27" s="11" t="str">
        <x:f>IF(63&lt;='Costs, funding and timing'!$D$51*12,BO25*'Costs, funding and timing'!$G$40*BO$7*BO$6,"")</x:f>
        <x:v/>
      </x:c>
      <x:c r="BP27" s="11" t="str">
        <x:f>IF(64&lt;='Costs, funding and timing'!$D$51*12,BP25*'Costs, funding and timing'!$G$40*BP$7*BP$6,"")</x:f>
        <x:v/>
      </x:c>
      <x:c r="BQ27" s="11" t="str">
        <x:f>IF(65&lt;='Costs, funding and timing'!$D$51*12,BQ25*'Costs, funding and timing'!$G$40*BQ$7*BQ$6,"")</x:f>
        <x:v/>
      </x:c>
      <x:c r="BR27" s="11" t="str">
        <x:f>IF(66&lt;='Costs, funding and timing'!$D$51*12,BR25*'Costs, funding and timing'!$G$40*BR$7*BR$6,"")</x:f>
        <x:v/>
      </x:c>
      <x:c r="BS27" s="11" t="str">
        <x:f>IF(67&lt;='Costs, funding and timing'!$D$51*12,BS25*'Costs, funding and timing'!$G$40*BS$7*BS$6,"")</x:f>
        <x:v/>
      </x:c>
      <x:c r="BT27" s="11" t="str">
        <x:f>IF(68&lt;='Costs, funding and timing'!$D$51*12,BT25*'Costs, funding and timing'!$G$40*BT$7*BT$6,"")</x:f>
        <x:v/>
      </x:c>
      <x:c r="BU27" s="11" t="str">
        <x:f>IF(69&lt;='Costs, funding and timing'!$D$51*12,BU25*'Costs, funding and timing'!$G$40*BU$7*BU$6,"")</x:f>
        <x:v/>
      </x:c>
      <x:c r="BV27" s="11" t="str">
        <x:f>IF(70&lt;='Costs, funding and timing'!$D$51*12,BV25*'Costs, funding and timing'!$G$40*BV$7*BV$6,"")</x:f>
        <x:v/>
      </x:c>
      <x:c r="BW27" s="11" t="str">
        <x:f>IF(71&lt;='Costs, funding and timing'!$D$51*12,BW25*'Costs, funding and timing'!$G$40*BW$7*BW$6,"")</x:f>
        <x:v/>
      </x:c>
      <x:c r="BX27" s="11" t="str">
        <x:f>IF(72&lt;='Costs, funding and timing'!$D$51*12,BX25*'Costs, funding and timing'!$G$40*BX$7*BX$6,"")</x:f>
        <x:v/>
      </x:c>
      <x:c r="BY27" s="11" t="str">
        <x:f>IF(73&lt;='Costs, funding and timing'!$D$51*12,BY25*'Costs, funding and timing'!$G$40*BY$7*BY$6,"")</x:f>
        <x:v/>
      </x:c>
      <x:c r="BZ27" s="11" t="str">
        <x:f>IF(74&lt;='Costs, funding and timing'!$D$51*12,BZ25*'Costs, funding and timing'!$G$40*BZ$7*BZ$6,"")</x:f>
        <x:v/>
      </x:c>
      <x:c r="CA27" s="11" t="str">
        <x:f>IF(75&lt;='Costs, funding and timing'!$D$51*12,CA25*'Costs, funding and timing'!$G$40*CA$7*CA$6,"")</x:f>
        <x:v/>
      </x:c>
      <x:c r="CB27" s="11" t="str">
        <x:f>IF(76&lt;='Costs, funding and timing'!$D$51*12,CB25*'Costs, funding and timing'!$G$40*CB$7*CB$6,"")</x:f>
        <x:v/>
      </x:c>
      <x:c r="CC27" s="11" t="str">
        <x:f>IF(77&lt;='Costs, funding and timing'!$D$51*12,CC25*'Costs, funding and timing'!$G$40*CC$7*CC$6,"")</x:f>
        <x:v/>
      </x:c>
      <x:c r="CD27" s="11" t="str">
        <x:f>IF(78&lt;='Costs, funding and timing'!$D$51*12,CD25*'Costs, funding and timing'!$G$40*CD$7*CD$6,"")</x:f>
        <x:v/>
      </x:c>
      <x:c r="CE27" s="11" t="str">
        <x:f>IF(79&lt;='Costs, funding and timing'!$D$51*12,CE25*'Costs, funding and timing'!$G$40*CE$7*CE$6,"")</x:f>
        <x:v/>
      </x:c>
      <x:c r="CF27" s="11" t="str">
        <x:f>IF(80&lt;='Costs, funding and timing'!$D$51*12,CF25*'Costs, funding and timing'!$G$40*CF$7*CF$6,"")</x:f>
        <x:v/>
      </x:c>
      <x:c r="CG27" s="11" t="str">
        <x:f>IF(81&lt;='Costs, funding and timing'!$D$51*12,CG25*'Costs, funding and timing'!$G$40*CG$7*CG$6,"")</x:f>
        <x:v/>
      </x:c>
      <x:c r="CH27" s="11" t="str">
        <x:f>IF(82&lt;='Costs, funding and timing'!$D$51*12,CH25*'Costs, funding and timing'!$G$40*CH$7*CH$6,"")</x:f>
        <x:v/>
      </x:c>
      <x:c r="CI27" s="11" t="str">
        <x:f>IF(83&lt;='Costs, funding and timing'!$D$51*12,CI25*'Costs, funding and timing'!$G$40*CI$7*CI$6,"")</x:f>
        <x:v/>
      </x:c>
      <x:c r="CJ27" s="11" t="str">
        <x:f>IF(84&lt;='Costs, funding and timing'!$D$51*12,CJ25*'Costs, funding and timing'!$G$40*CJ$7*CJ$6,"")</x:f>
        <x:v/>
      </x:c>
      <x:c r="CK27" s="11" t="str">
        <x:f>IF(85&lt;='Costs, funding and timing'!$D$51*12,CK25*'Costs, funding and timing'!$G$40*CK$7*CK$6,"")</x:f>
        <x:v/>
      </x:c>
      <x:c r="CL27" s="11" t="str">
        <x:f>IF(86&lt;='Costs, funding and timing'!$D$51*12,CL25*'Costs, funding and timing'!$G$40*CL$7*CL$6,"")</x:f>
        <x:v/>
      </x:c>
      <x:c r="CM27" s="11" t="str">
        <x:f>IF(87&lt;='Costs, funding and timing'!$D$51*12,CM25*'Costs, funding and timing'!$G$40*CM$7*CM$6,"")</x:f>
        <x:v/>
      </x:c>
      <x:c r="CN27" s="11" t="str">
        <x:f>IF(88&lt;='Costs, funding and timing'!$D$51*12,CN25*'Costs, funding and timing'!$G$40*CN$7*CN$6,"")</x:f>
        <x:v/>
      </x:c>
      <x:c r="CO27" s="11" t="str">
        <x:f>IF(89&lt;='Costs, funding and timing'!$D$51*12,CO25*'Costs, funding and timing'!$G$40*CO$7*CO$6,"")</x:f>
        <x:v/>
      </x:c>
      <x:c r="CP27" s="11" t="str">
        <x:f>IF(90&lt;='Costs, funding and timing'!$D$51*12,CP25*'Costs, funding and timing'!$G$40*CP$7*CP$6,"")</x:f>
        <x:v/>
      </x:c>
      <x:c r="CQ27" s="11" t="str">
        <x:f>IF(91&lt;='Costs, funding and timing'!$D$51*12,CQ25*'Costs, funding and timing'!$G$40*CQ$7*CQ$6,"")</x:f>
        <x:v/>
      </x:c>
      <x:c r="CR27" s="11" t="str">
        <x:f>IF(92&lt;='Costs, funding and timing'!$D$51*12,CR25*'Costs, funding and timing'!$G$40*CR$7*CR$6,"")</x:f>
        <x:v/>
      </x:c>
      <x:c r="CS27" s="11" t="str">
        <x:f>IF(93&lt;='Costs, funding and timing'!$D$51*12,CS25*'Costs, funding and timing'!$G$40*CS$7*CS$6,"")</x:f>
        <x:v/>
      </x:c>
      <x:c r="CT27" s="11" t="str">
        <x:f>IF(94&lt;='Costs, funding and timing'!$D$51*12,CT25*'Costs, funding and timing'!$G$40*CT$7*CT$6,"")</x:f>
        <x:v/>
      </x:c>
      <x:c r="CU27" s="11" t="str">
        <x:f>IF(95&lt;='Costs, funding and timing'!$D$51*12,CU25*'Costs, funding and timing'!$G$40*CU$7*CU$6,"")</x:f>
        <x:v/>
      </x:c>
      <x:c r="CV27" s="11" t="str">
        <x:f>IF(96&lt;='Costs, funding and timing'!$D$51*12,CV25*'Costs, funding and timing'!$G$40*CV$7*CV$6,"")</x:f>
        <x:v/>
      </x:c>
      <x:c r="CW27" s="11" t="str">
        <x:f>IF(97&lt;='Costs, funding and timing'!$D$51*12,CW25*'Costs, funding and timing'!$G$40*CW$7*CW$6,"")</x:f>
        <x:v/>
      </x:c>
      <x:c r="CX27" s="11" t="str">
        <x:f>IF(98&lt;='Costs, funding and timing'!$D$51*12,CX25*'Costs, funding and timing'!$G$40*CX$7*CX$6,"")</x:f>
        <x:v/>
      </x:c>
      <x:c r="CY27" s="11" t="str">
        <x:f>IF(99&lt;='Costs, funding and timing'!$D$51*12,CY25*'Costs, funding and timing'!$G$40*CY$7*CY$6,"")</x:f>
        <x:v/>
      </x:c>
      <x:c r="CZ27" s="11" t="str">
        <x:f>IF(100&lt;='Costs, funding and timing'!$D$51*12,CZ25*'Costs, funding and timing'!$G$40*CZ$7*CZ$6,"")</x:f>
        <x:v/>
      </x:c>
      <x:c r="DA27" s="11" t="str">
        <x:f>IF(101&lt;='Costs, funding and timing'!$D$51*12,DA25*'Costs, funding and timing'!$G$40*DA$7*DA$6,"")</x:f>
        <x:v/>
      </x:c>
      <x:c r="DB27" s="11" t="str">
        <x:f>IF(102&lt;='Costs, funding and timing'!$D$51*12,DB25*'Costs, funding and timing'!$G$40*DB$7*DB$6,"")</x:f>
        <x:v/>
      </x:c>
      <x:c r="DC27" s="11" t="str">
        <x:f>IF(103&lt;='Costs, funding and timing'!$D$51*12,DC25*'Costs, funding and timing'!$G$40*DC$7*DC$6,"")</x:f>
        <x:v/>
      </x:c>
      <x:c r="DD27" s="11" t="str">
        <x:f>IF(104&lt;='Costs, funding and timing'!$D$51*12,DD25*'Costs, funding and timing'!$G$40*DD$7*DD$6,"")</x:f>
        <x:v/>
      </x:c>
      <x:c r="DE27" s="11" t="str">
        <x:f>IF(105&lt;='Costs, funding and timing'!$D$51*12,DE25*'Costs, funding and timing'!$G$40*DE$7*DE$6,"")</x:f>
        <x:v/>
      </x:c>
      <x:c r="DF27" s="11" t="str">
        <x:f>IF(106&lt;='Costs, funding and timing'!$D$51*12,DF25*'Costs, funding and timing'!$G$40*DF$7*DF$6,"")</x:f>
        <x:v/>
      </x:c>
      <x:c r="DG27" s="11" t="str">
        <x:f>IF(107&lt;='Costs, funding and timing'!$D$51*12,DG25*'Costs, funding and timing'!$G$40*DG$7*DG$6,"")</x:f>
        <x:v/>
      </x:c>
      <x:c r="DH27" s="11" t="str">
        <x:f>IF(108&lt;='Costs, funding and timing'!$D$51*12,DH25*'Costs, funding and timing'!$G$40*DH$7*DH$6,"")</x:f>
        <x:v/>
      </x:c>
      <x:c r="DI27" s="11" t="str">
        <x:f>IF(109&lt;='Costs, funding and timing'!$D$51*12,DI25*'Costs, funding and timing'!$G$40*DI$7*DI$6,"")</x:f>
        <x:v/>
      </x:c>
      <x:c r="DJ27" s="11" t="str">
        <x:f>IF(110&lt;='Costs, funding and timing'!$D$51*12,DJ25*'Costs, funding and timing'!$G$40*DJ$7*DJ$6,"")</x:f>
        <x:v/>
      </x:c>
      <x:c r="DK27" s="11" t="str">
        <x:f>IF(111&lt;='Costs, funding and timing'!$D$51*12,DK25*'Costs, funding and timing'!$G$40*DK$7*DK$6,"")</x:f>
        <x:v/>
      </x:c>
      <x:c r="DL27" s="11" t="str">
        <x:f>IF(112&lt;='Costs, funding and timing'!$D$51*12,DL25*'Costs, funding and timing'!$G$40*DL$7*DL$6,"")</x:f>
        <x:v/>
      </x:c>
      <x:c r="DM27" s="11" t="str">
        <x:f>IF(113&lt;='Costs, funding and timing'!$D$51*12,DM25*'Costs, funding and timing'!$G$40*DM$7*DM$6,"")</x:f>
        <x:v/>
      </x:c>
      <x:c r="DN27" s="11" t="str">
        <x:f>IF(114&lt;='Costs, funding and timing'!$D$51*12,DN25*'Costs, funding and timing'!$G$40*DN$7*DN$6,"")</x:f>
        <x:v/>
      </x:c>
      <x:c r="DO27" s="11" t="str">
        <x:f>IF(115&lt;='Costs, funding and timing'!$D$51*12,DO25*'Costs, funding and timing'!$G$40*DO$7*DO$6,"")</x:f>
        <x:v/>
      </x:c>
      <x:c r="DP27" s="11" t="str">
        <x:f>IF(116&lt;='Costs, funding and timing'!$D$51*12,DP25*'Costs, funding and timing'!$G$40*DP$7*DP$6,"")</x:f>
        <x:v/>
      </x:c>
      <x:c r="DQ27" s="11" t="str">
        <x:f>IF(117&lt;='Costs, funding and timing'!$D$51*12,DQ25*'Costs, funding and timing'!$G$40*DQ$7*DQ$6,"")</x:f>
        <x:v/>
      </x:c>
      <x:c r="DR27" s="11" t="str">
        <x:f>IF(118&lt;='Costs, funding and timing'!$D$51*12,DR25*'Costs, funding and timing'!$G$40*DR$7*DR$6,"")</x:f>
        <x:v/>
      </x:c>
      <x:c r="DS27" s="11" t="str">
        <x:f>IF(119&lt;='Costs, funding and timing'!$D$51*12,DS25*'Costs, funding and timing'!$G$40*DS$7*DS$6,"")</x:f>
        <x:v/>
      </x:c>
      <x:c r="DT27" s="11" t="str">
        <x:f>IF(120&lt;='Costs, funding and timing'!$D$51*12,DT25*'Costs, funding and timing'!$G$40*DT$7*DT$6,"")</x:f>
        <x:v/>
      </x:c>
    </x:row>
    <x:row r="28" ht="23" customHeight="1">
      <x:c r="A28" s="2"/>
      <x:c r="B28" s="2"/>
      <x:c r="C28" s="2" t="str">
        <x:f>'Costs, funding and timing'!C41</x:f>
        <x:v>Revenue 7</x:v>
      </x:c>
      <x:c r="D28" s="2"/>
      <x:c r="E28" s="10">
        <x:f>IF(1&lt;='Costs, funding and timing'!$D$51*12,IF('Costs, funding and timing'!$D$41="Subscription",'Costs, funding and timing'!$E$41,'Costs, funding and timing'!$E$41*(1+'Costs, funding and timing'!$H$41/100)^((E5-1)/12)),"")</x:f>
        <x:v>0</x:v>
      </x:c>
      <x:c r="F28" s="10">
        <x:f>IF(2&lt;='Costs, funding and timing'!$D$51*12,IF('Costs, funding and timing'!$D$41="Subscription",E28*(1-'Costs, funding and timing'!$J$41/100)+'Costs, funding and timing'!$I$41,'Costs, funding and timing'!$E$41*(1+'Costs, funding and timing'!$H$41/100)^((F5-1)/12)),"")</x:f>
        <x:v>0</x:v>
      </x:c>
      <x:c r="G28" s="10">
        <x:f>IF(3&lt;='Costs, funding and timing'!$D$51*12,IF('Costs, funding and timing'!$D$41="Subscription",F28*(1-'Costs, funding and timing'!$J$41/100)+'Costs, funding and timing'!$I$41,'Costs, funding and timing'!$E$41*(1+'Costs, funding and timing'!$H$41/100)^((G5-1)/12)),"")</x:f>
        <x:v>0</x:v>
      </x:c>
      <x:c r="H28" s="10">
        <x:f>IF(4&lt;='Costs, funding and timing'!$D$51*12,IF('Costs, funding and timing'!$D$41="Subscription",G28*(1-'Costs, funding and timing'!$J$41/100)+'Costs, funding and timing'!$I$41,'Costs, funding and timing'!$E$41*(1+'Costs, funding and timing'!$H$41/100)^((H5-1)/12)),"")</x:f>
        <x:v>0</x:v>
      </x:c>
      <x:c r="I28" s="10">
        <x:f>IF(5&lt;='Costs, funding and timing'!$D$51*12,IF('Costs, funding and timing'!$D$41="Subscription",H28*(1-'Costs, funding and timing'!$J$41/100)+'Costs, funding and timing'!$I$41,'Costs, funding and timing'!$E$41*(1+'Costs, funding and timing'!$H$41/100)^((I5-1)/12)),"")</x:f>
        <x:v>0</x:v>
      </x:c>
      <x:c r="J28" s="10">
        <x:f>IF(6&lt;='Costs, funding and timing'!$D$51*12,IF('Costs, funding and timing'!$D$41="Subscription",I28*(1-'Costs, funding and timing'!$J$41/100)+'Costs, funding and timing'!$I$41,'Costs, funding and timing'!$E$41*(1+'Costs, funding and timing'!$H$41/100)^((J5-1)/12)),"")</x:f>
        <x:v>0</x:v>
      </x:c>
      <x:c r="K28" s="10">
        <x:f>IF(7&lt;='Costs, funding and timing'!$D$51*12,IF('Costs, funding and timing'!$D$41="Subscription",J28*(1-'Costs, funding and timing'!$J$41/100)+'Costs, funding and timing'!$I$41,'Costs, funding and timing'!$E$41*(1+'Costs, funding and timing'!$H$41/100)^((K5-1)/12)),"")</x:f>
        <x:v>0</x:v>
      </x:c>
      <x:c r="L28" s="10">
        <x:f>IF(8&lt;='Costs, funding and timing'!$D$51*12,IF('Costs, funding and timing'!$D$41="Subscription",K28*(1-'Costs, funding and timing'!$J$41/100)+'Costs, funding and timing'!$I$41,'Costs, funding and timing'!$E$41*(1+'Costs, funding and timing'!$H$41/100)^((L5-1)/12)),"")</x:f>
        <x:v>0</x:v>
      </x:c>
      <x:c r="M28" s="10">
        <x:f>IF(9&lt;='Costs, funding and timing'!$D$51*12,IF('Costs, funding and timing'!$D$41="Subscription",L28*(1-'Costs, funding and timing'!$J$41/100)+'Costs, funding and timing'!$I$41,'Costs, funding and timing'!$E$41*(1+'Costs, funding and timing'!$H$41/100)^((M5-1)/12)),"")</x:f>
        <x:v>0</x:v>
      </x:c>
      <x:c r="N28" s="10">
        <x:f>IF(10&lt;='Costs, funding and timing'!$D$51*12,IF('Costs, funding and timing'!$D$41="Subscription",M28*(1-'Costs, funding and timing'!$J$41/100)+'Costs, funding and timing'!$I$41,'Costs, funding and timing'!$E$41*(1+'Costs, funding and timing'!$H$41/100)^((N5-1)/12)),"")</x:f>
        <x:v>0</x:v>
      </x:c>
      <x:c r="O28" s="10">
        <x:f>IF(11&lt;='Costs, funding and timing'!$D$51*12,IF('Costs, funding and timing'!$D$41="Subscription",N28*(1-'Costs, funding and timing'!$J$41/100)+'Costs, funding and timing'!$I$41,'Costs, funding and timing'!$E$41*(1+'Costs, funding and timing'!$H$41/100)^((O5-1)/12)),"")</x:f>
        <x:v>0</x:v>
      </x:c>
      <x:c r="P28" s="10">
        <x:f>IF(12&lt;='Costs, funding and timing'!$D$51*12,IF('Costs, funding and timing'!$D$41="Subscription",O28*(1-'Costs, funding and timing'!$J$41/100)+'Costs, funding and timing'!$I$41,'Costs, funding and timing'!$E$41*(1+'Costs, funding and timing'!$H$41/100)^((P5-1)/12)),"")</x:f>
        <x:v>0</x:v>
      </x:c>
      <x:c r="Q28" s="11">
        <x:f>IF(13&lt;='Costs, funding and timing'!$D$51*12,IF('Costs, funding and timing'!$D$41="Subscription",P28*(1-'Costs, funding and timing'!$J$41/100)+'Costs, funding and timing'!$I$41,'Costs, funding and timing'!$E$41*(1+'Costs, funding and timing'!$H$41/100)^((Q5-1)/12)),"")</x:f>
        <x:v>0</x:v>
      </x:c>
      <x:c r="R28" s="11">
        <x:f>IF(14&lt;='Costs, funding and timing'!$D$51*12,IF('Costs, funding and timing'!$D$41="Subscription",Q28*(1-'Costs, funding and timing'!$J$41/100)+'Costs, funding and timing'!$I$41,'Costs, funding and timing'!$E$41*(1+'Costs, funding and timing'!$H$41/100)^((R5-1)/12)),"")</x:f>
        <x:v>0</x:v>
      </x:c>
      <x:c r="S28" s="11">
        <x:f>IF(15&lt;='Costs, funding and timing'!$D$51*12,IF('Costs, funding and timing'!$D$41="Subscription",R28*(1-'Costs, funding and timing'!$J$41/100)+'Costs, funding and timing'!$I$41,'Costs, funding and timing'!$E$41*(1+'Costs, funding and timing'!$H$41/100)^((S5-1)/12)),"")</x:f>
        <x:v>0</x:v>
      </x:c>
      <x:c r="T28" s="11">
        <x:f>IF(16&lt;='Costs, funding and timing'!$D$51*12,IF('Costs, funding and timing'!$D$41="Subscription",S28*(1-'Costs, funding and timing'!$J$41/100)+'Costs, funding and timing'!$I$41,'Costs, funding and timing'!$E$41*(1+'Costs, funding and timing'!$H$41/100)^((T5-1)/12)),"")</x:f>
        <x:v>0</x:v>
      </x:c>
      <x:c r="U28" s="11">
        <x:f>IF(17&lt;='Costs, funding and timing'!$D$51*12,IF('Costs, funding and timing'!$D$41="Subscription",T28*(1-'Costs, funding and timing'!$J$41/100)+'Costs, funding and timing'!$I$41,'Costs, funding and timing'!$E$41*(1+'Costs, funding and timing'!$H$41/100)^((U5-1)/12)),"")</x:f>
        <x:v>0</x:v>
      </x:c>
      <x:c r="V28" s="11">
        <x:f>IF(18&lt;='Costs, funding and timing'!$D$51*12,IF('Costs, funding and timing'!$D$41="Subscription",U28*(1-'Costs, funding and timing'!$J$41/100)+'Costs, funding and timing'!$I$41,'Costs, funding and timing'!$E$41*(1+'Costs, funding and timing'!$H$41/100)^((V5-1)/12)),"")</x:f>
        <x:v>0</x:v>
      </x:c>
      <x:c r="W28" s="11">
        <x:f>IF(19&lt;='Costs, funding and timing'!$D$51*12,IF('Costs, funding and timing'!$D$41="Subscription",V28*(1-'Costs, funding and timing'!$J$41/100)+'Costs, funding and timing'!$I$41,'Costs, funding and timing'!$E$41*(1+'Costs, funding and timing'!$H$41/100)^((W5-1)/12)),"")</x:f>
        <x:v>0</x:v>
      </x:c>
      <x:c r="X28" s="11">
        <x:f>IF(20&lt;='Costs, funding and timing'!$D$51*12,IF('Costs, funding and timing'!$D$41="Subscription",W28*(1-'Costs, funding and timing'!$J$41/100)+'Costs, funding and timing'!$I$41,'Costs, funding and timing'!$E$41*(1+'Costs, funding and timing'!$H$41/100)^((X5-1)/12)),"")</x:f>
        <x:v>0</x:v>
      </x:c>
      <x:c r="Y28" s="11">
        <x:f>IF(21&lt;='Costs, funding and timing'!$D$51*12,IF('Costs, funding and timing'!$D$41="Subscription",X28*(1-'Costs, funding and timing'!$J$41/100)+'Costs, funding and timing'!$I$41,'Costs, funding and timing'!$E$41*(1+'Costs, funding and timing'!$H$41/100)^((Y5-1)/12)),"")</x:f>
        <x:v>0</x:v>
      </x:c>
      <x:c r="Z28" s="11">
        <x:f>IF(22&lt;='Costs, funding and timing'!$D$51*12,IF('Costs, funding and timing'!$D$41="Subscription",Y28*(1-'Costs, funding and timing'!$J$41/100)+'Costs, funding and timing'!$I$41,'Costs, funding and timing'!$E$41*(1+'Costs, funding and timing'!$H$41/100)^((Z5-1)/12)),"")</x:f>
        <x:v>0</x:v>
      </x:c>
      <x:c r="AA28" s="11">
        <x:f>IF(23&lt;='Costs, funding and timing'!$D$51*12,IF('Costs, funding and timing'!$D$41="Subscription",Z28*(1-'Costs, funding and timing'!$J$41/100)+'Costs, funding and timing'!$I$41,'Costs, funding and timing'!$E$41*(1+'Costs, funding and timing'!$H$41/100)^((AA5-1)/12)),"")</x:f>
        <x:v>0</x:v>
      </x:c>
      <x:c r="AB28" s="11">
        <x:f>IF(24&lt;='Costs, funding and timing'!$D$51*12,IF('Costs, funding and timing'!$D$41="Subscription",AA28*(1-'Costs, funding and timing'!$J$41/100)+'Costs, funding and timing'!$I$41,'Costs, funding and timing'!$E$41*(1+'Costs, funding and timing'!$H$41/100)^((AB5-1)/12)),"")</x:f>
        <x:v>0</x:v>
      </x:c>
      <x:c r="AC28" s="11">
        <x:f>IF(25&lt;='Costs, funding and timing'!$D$51*12,IF('Costs, funding and timing'!$D$41="Subscription",AB28*(1-'Costs, funding and timing'!$J$41/100)+'Costs, funding and timing'!$I$41,'Costs, funding and timing'!$E$41*(1+'Costs, funding and timing'!$H$41/100)^((AC5-1)/12)),"")</x:f>
        <x:v>0</x:v>
      </x:c>
      <x:c r="AD28" s="11">
        <x:f>IF(26&lt;='Costs, funding and timing'!$D$51*12,IF('Costs, funding and timing'!$D$41="Subscription",AC28*(1-'Costs, funding and timing'!$J$41/100)+'Costs, funding and timing'!$I$41,'Costs, funding and timing'!$E$41*(1+'Costs, funding and timing'!$H$41/100)^((AD5-1)/12)),"")</x:f>
        <x:v>0</x:v>
      </x:c>
      <x:c r="AE28" s="11">
        <x:f>IF(27&lt;='Costs, funding and timing'!$D$51*12,IF('Costs, funding and timing'!$D$41="Subscription",AD28*(1-'Costs, funding and timing'!$J$41/100)+'Costs, funding and timing'!$I$41,'Costs, funding and timing'!$E$41*(1+'Costs, funding and timing'!$H$41/100)^((AE5-1)/12)),"")</x:f>
        <x:v>0</x:v>
      </x:c>
      <x:c r="AF28" s="11">
        <x:f>IF(28&lt;='Costs, funding and timing'!$D$51*12,IF('Costs, funding and timing'!$D$41="Subscription",AE28*(1-'Costs, funding and timing'!$J$41/100)+'Costs, funding and timing'!$I$41,'Costs, funding and timing'!$E$41*(1+'Costs, funding and timing'!$H$41/100)^((AF5-1)/12)),"")</x:f>
        <x:v>0</x:v>
      </x:c>
      <x:c r="AG28" s="11">
        <x:f>IF(29&lt;='Costs, funding and timing'!$D$51*12,IF('Costs, funding and timing'!$D$41="Subscription",AF28*(1-'Costs, funding and timing'!$J$41/100)+'Costs, funding and timing'!$I$41,'Costs, funding and timing'!$E$41*(1+'Costs, funding and timing'!$H$41/100)^((AG5-1)/12)),"")</x:f>
        <x:v>0</x:v>
      </x:c>
      <x:c r="AH28" s="11">
        <x:f>IF(30&lt;='Costs, funding and timing'!$D$51*12,IF('Costs, funding and timing'!$D$41="Subscription",AG28*(1-'Costs, funding and timing'!$J$41/100)+'Costs, funding and timing'!$I$41,'Costs, funding and timing'!$E$41*(1+'Costs, funding and timing'!$H$41/100)^((AH5-1)/12)),"")</x:f>
        <x:v>0</x:v>
      </x:c>
      <x:c r="AI28" s="11">
        <x:f>IF(31&lt;='Costs, funding and timing'!$D$51*12,IF('Costs, funding and timing'!$D$41="Subscription",AH28*(1-'Costs, funding and timing'!$J$41/100)+'Costs, funding and timing'!$I$41,'Costs, funding and timing'!$E$41*(1+'Costs, funding and timing'!$H$41/100)^((AI5-1)/12)),"")</x:f>
        <x:v>0</x:v>
      </x:c>
      <x:c r="AJ28" s="11">
        <x:f>IF(32&lt;='Costs, funding and timing'!$D$51*12,IF('Costs, funding and timing'!$D$41="Subscription",AI28*(1-'Costs, funding and timing'!$J$41/100)+'Costs, funding and timing'!$I$41,'Costs, funding and timing'!$E$41*(1+'Costs, funding and timing'!$H$41/100)^((AJ5-1)/12)),"")</x:f>
        <x:v>0</x:v>
      </x:c>
      <x:c r="AK28" s="11">
        <x:f>IF(33&lt;='Costs, funding and timing'!$D$51*12,IF('Costs, funding and timing'!$D$41="Subscription",AJ28*(1-'Costs, funding and timing'!$J$41/100)+'Costs, funding and timing'!$I$41,'Costs, funding and timing'!$E$41*(1+'Costs, funding and timing'!$H$41/100)^((AK5-1)/12)),"")</x:f>
        <x:v>0</x:v>
      </x:c>
      <x:c r="AL28" s="11">
        <x:f>IF(34&lt;='Costs, funding and timing'!$D$51*12,IF('Costs, funding and timing'!$D$41="Subscription",AK28*(1-'Costs, funding and timing'!$J$41/100)+'Costs, funding and timing'!$I$41,'Costs, funding and timing'!$E$41*(1+'Costs, funding and timing'!$H$41/100)^((AL5-1)/12)),"")</x:f>
        <x:v>0</x:v>
      </x:c>
      <x:c r="AM28" s="11">
        <x:f>IF(35&lt;='Costs, funding and timing'!$D$51*12,IF('Costs, funding and timing'!$D$41="Subscription",AL28*(1-'Costs, funding and timing'!$J$41/100)+'Costs, funding and timing'!$I$41,'Costs, funding and timing'!$E$41*(1+'Costs, funding and timing'!$H$41/100)^((AM5-1)/12)),"")</x:f>
        <x:v>0</x:v>
      </x:c>
      <x:c r="AN28" s="11">
        <x:f>IF(36&lt;='Costs, funding and timing'!$D$51*12,IF('Costs, funding and timing'!$D$41="Subscription",AM28*(1-'Costs, funding and timing'!$J$41/100)+'Costs, funding and timing'!$I$41,'Costs, funding and timing'!$E$41*(1+'Costs, funding and timing'!$H$41/100)^((AN5-1)/12)),"")</x:f>
        <x:v>0</x:v>
      </x:c>
      <x:c r="AO28" s="11" t="str">
        <x:f>IF(37&lt;='Costs, funding and timing'!$D$51*12,IF('Costs, funding and timing'!$D$41="Subscription",AN28*(1-'Costs, funding and timing'!$J$41/100)+'Costs, funding and timing'!$I$41,'Costs, funding and timing'!$E$41*(1+'Costs, funding and timing'!$H$41/100)^((AO5-1)/12)),"")</x:f>
        <x:v/>
      </x:c>
      <x:c r="AP28" s="11" t="str">
        <x:f>IF(38&lt;='Costs, funding and timing'!$D$51*12,IF('Costs, funding and timing'!$D$41="Subscription",AO28*(1-'Costs, funding and timing'!$J$41/100)+'Costs, funding and timing'!$I$41,'Costs, funding and timing'!$E$41*(1+'Costs, funding and timing'!$H$41/100)^((AP5-1)/12)),"")</x:f>
        <x:v/>
      </x:c>
      <x:c r="AQ28" s="11" t="str">
        <x:f>IF(39&lt;='Costs, funding and timing'!$D$51*12,IF('Costs, funding and timing'!$D$41="Subscription",AP28*(1-'Costs, funding and timing'!$J$41/100)+'Costs, funding and timing'!$I$41,'Costs, funding and timing'!$E$41*(1+'Costs, funding and timing'!$H$41/100)^((AQ5-1)/12)),"")</x:f>
        <x:v/>
      </x:c>
      <x:c r="AR28" s="11" t="str">
        <x:f>IF(40&lt;='Costs, funding and timing'!$D$51*12,IF('Costs, funding and timing'!$D$41="Subscription",AQ28*(1-'Costs, funding and timing'!$J$41/100)+'Costs, funding and timing'!$I$41,'Costs, funding and timing'!$E$41*(1+'Costs, funding and timing'!$H$41/100)^((AR5-1)/12)),"")</x:f>
        <x:v/>
      </x:c>
      <x:c r="AS28" s="11" t="str">
        <x:f>IF(41&lt;='Costs, funding and timing'!$D$51*12,IF('Costs, funding and timing'!$D$41="Subscription",AR28*(1-'Costs, funding and timing'!$J$41/100)+'Costs, funding and timing'!$I$41,'Costs, funding and timing'!$E$41*(1+'Costs, funding and timing'!$H$41/100)^((AS5-1)/12)),"")</x:f>
        <x:v/>
      </x:c>
      <x:c r="AT28" s="11" t="str">
        <x:f>IF(42&lt;='Costs, funding and timing'!$D$51*12,IF('Costs, funding and timing'!$D$41="Subscription",AS28*(1-'Costs, funding and timing'!$J$41/100)+'Costs, funding and timing'!$I$41,'Costs, funding and timing'!$E$41*(1+'Costs, funding and timing'!$H$41/100)^((AT5-1)/12)),"")</x:f>
        <x:v/>
      </x:c>
      <x:c r="AU28" s="11" t="str">
        <x:f>IF(43&lt;='Costs, funding and timing'!$D$51*12,IF('Costs, funding and timing'!$D$41="Subscription",AT28*(1-'Costs, funding and timing'!$J$41/100)+'Costs, funding and timing'!$I$41,'Costs, funding and timing'!$E$41*(1+'Costs, funding and timing'!$H$41/100)^((AU5-1)/12)),"")</x:f>
        <x:v/>
      </x:c>
      <x:c r="AV28" s="11" t="str">
        <x:f>IF(44&lt;='Costs, funding and timing'!$D$51*12,IF('Costs, funding and timing'!$D$41="Subscription",AU28*(1-'Costs, funding and timing'!$J$41/100)+'Costs, funding and timing'!$I$41,'Costs, funding and timing'!$E$41*(1+'Costs, funding and timing'!$H$41/100)^((AV5-1)/12)),"")</x:f>
        <x:v/>
      </x:c>
      <x:c r="AW28" s="11" t="str">
        <x:f>IF(45&lt;='Costs, funding and timing'!$D$51*12,IF('Costs, funding and timing'!$D$41="Subscription",AV28*(1-'Costs, funding and timing'!$J$41/100)+'Costs, funding and timing'!$I$41,'Costs, funding and timing'!$E$41*(1+'Costs, funding and timing'!$H$41/100)^((AW5-1)/12)),"")</x:f>
        <x:v/>
      </x:c>
      <x:c r="AX28" s="11" t="str">
        <x:f>IF(46&lt;='Costs, funding and timing'!$D$51*12,IF('Costs, funding and timing'!$D$41="Subscription",AW28*(1-'Costs, funding and timing'!$J$41/100)+'Costs, funding and timing'!$I$41,'Costs, funding and timing'!$E$41*(1+'Costs, funding and timing'!$H$41/100)^((AX5-1)/12)),"")</x:f>
        <x:v/>
      </x:c>
      <x:c r="AY28" s="11" t="str">
        <x:f>IF(47&lt;='Costs, funding and timing'!$D$51*12,IF('Costs, funding and timing'!$D$41="Subscription",AX28*(1-'Costs, funding and timing'!$J$41/100)+'Costs, funding and timing'!$I$41,'Costs, funding and timing'!$E$41*(1+'Costs, funding and timing'!$H$41/100)^((AY5-1)/12)),"")</x:f>
        <x:v/>
      </x:c>
      <x:c r="AZ28" s="11" t="str">
        <x:f>IF(48&lt;='Costs, funding and timing'!$D$51*12,IF('Costs, funding and timing'!$D$41="Subscription",AY28*(1-'Costs, funding and timing'!$J$41/100)+'Costs, funding and timing'!$I$41,'Costs, funding and timing'!$E$41*(1+'Costs, funding and timing'!$H$41/100)^((AZ5-1)/12)),"")</x:f>
        <x:v/>
      </x:c>
      <x:c r="BA28" s="11" t="str">
        <x:f>IF(49&lt;='Costs, funding and timing'!$D$51*12,IF('Costs, funding and timing'!$D$41="Subscription",AZ28*(1-'Costs, funding and timing'!$J$41/100)+'Costs, funding and timing'!$I$41,'Costs, funding and timing'!$E$41*(1+'Costs, funding and timing'!$H$41/100)^((BA5-1)/12)),"")</x:f>
        <x:v/>
      </x:c>
      <x:c r="BB28" s="11" t="str">
        <x:f>IF(50&lt;='Costs, funding and timing'!$D$51*12,IF('Costs, funding and timing'!$D$41="Subscription",BA28*(1-'Costs, funding and timing'!$J$41/100)+'Costs, funding and timing'!$I$41,'Costs, funding and timing'!$E$41*(1+'Costs, funding and timing'!$H$41/100)^((BB5-1)/12)),"")</x:f>
        <x:v/>
      </x:c>
      <x:c r="BC28" s="11" t="str">
        <x:f>IF(51&lt;='Costs, funding and timing'!$D$51*12,IF('Costs, funding and timing'!$D$41="Subscription",BB28*(1-'Costs, funding and timing'!$J$41/100)+'Costs, funding and timing'!$I$41,'Costs, funding and timing'!$E$41*(1+'Costs, funding and timing'!$H$41/100)^((BC5-1)/12)),"")</x:f>
        <x:v/>
      </x:c>
      <x:c r="BD28" s="11" t="str">
        <x:f>IF(52&lt;='Costs, funding and timing'!$D$51*12,IF('Costs, funding and timing'!$D$41="Subscription",BC28*(1-'Costs, funding and timing'!$J$41/100)+'Costs, funding and timing'!$I$41,'Costs, funding and timing'!$E$41*(1+'Costs, funding and timing'!$H$41/100)^((BD5-1)/12)),"")</x:f>
        <x:v/>
      </x:c>
      <x:c r="BE28" s="11" t="str">
        <x:f>IF(53&lt;='Costs, funding and timing'!$D$51*12,IF('Costs, funding and timing'!$D$41="Subscription",BD28*(1-'Costs, funding and timing'!$J$41/100)+'Costs, funding and timing'!$I$41,'Costs, funding and timing'!$E$41*(1+'Costs, funding and timing'!$H$41/100)^((BE5-1)/12)),"")</x:f>
        <x:v/>
      </x:c>
      <x:c r="BF28" s="11" t="str">
        <x:f>IF(54&lt;='Costs, funding and timing'!$D$51*12,IF('Costs, funding and timing'!$D$41="Subscription",BE28*(1-'Costs, funding and timing'!$J$41/100)+'Costs, funding and timing'!$I$41,'Costs, funding and timing'!$E$41*(1+'Costs, funding and timing'!$H$41/100)^((BF5-1)/12)),"")</x:f>
        <x:v/>
      </x:c>
      <x:c r="BG28" s="11" t="str">
        <x:f>IF(55&lt;='Costs, funding and timing'!$D$51*12,IF('Costs, funding and timing'!$D$41="Subscription",BF28*(1-'Costs, funding and timing'!$J$41/100)+'Costs, funding and timing'!$I$41,'Costs, funding and timing'!$E$41*(1+'Costs, funding and timing'!$H$41/100)^((BG5-1)/12)),"")</x:f>
        <x:v/>
      </x:c>
      <x:c r="BH28" s="11" t="str">
        <x:f>IF(56&lt;='Costs, funding and timing'!$D$51*12,IF('Costs, funding and timing'!$D$41="Subscription",BG28*(1-'Costs, funding and timing'!$J$41/100)+'Costs, funding and timing'!$I$41,'Costs, funding and timing'!$E$41*(1+'Costs, funding and timing'!$H$41/100)^((BH5-1)/12)),"")</x:f>
        <x:v/>
      </x:c>
      <x:c r="BI28" s="11" t="str">
        <x:f>IF(57&lt;='Costs, funding and timing'!$D$51*12,IF('Costs, funding and timing'!$D$41="Subscription",BH28*(1-'Costs, funding and timing'!$J$41/100)+'Costs, funding and timing'!$I$41,'Costs, funding and timing'!$E$41*(1+'Costs, funding and timing'!$H$41/100)^((BI5-1)/12)),"")</x:f>
        <x:v/>
      </x:c>
      <x:c r="BJ28" s="11" t="str">
        <x:f>IF(58&lt;='Costs, funding and timing'!$D$51*12,IF('Costs, funding and timing'!$D$41="Subscription",BI28*(1-'Costs, funding and timing'!$J$41/100)+'Costs, funding and timing'!$I$41,'Costs, funding and timing'!$E$41*(1+'Costs, funding and timing'!$H$41/100)^((BJ5-1)/12)),"")</x:f>
        <x:v/>
      </x:c>
      <x:c r="BK28" s="11" t="str">
        <x:f>IF(59&lt;='Costs, funding and timing'!$D$51*12,IF('Costs, funding and timing'!$D$41="Subscription",BJ28*(1-'Costs, funding and timing'!$J$41/100)+'Costs, funding and timing'!$I$41,'Costs, funding and timing'!$E$41*(1+'Costs, funding and timing'!$H$41/100)^((BK5-1)/12)),"")</x:f>
        <x:v/>
      </x:c>
      <x:c r="BL28" s="11" t="str">
        <x:f>IF(60&lt;='Costs, funding and timing'!$D$51*12,IF('Costs, funding and timing'!$D$41="Subscription",BK28*(1-'Costs, funding and timing'!$J$41/100)+'Costs, funding and timing'!$I$41,'Costs, funding and timing'!$E$41*(1+'Costs, funding and timing'!$H$41/100)^((BL5-1)/12)),"")</x:f>
        <x:v/>
      </x:c>
      <x:c r="BM28" s="11" t="str">
        <x:f>IF(61&lt;='Costs, funding and timing'!$D$51*12,IF('Costs, funding and timing'!$D$41="Subscription",BL28*(1-'Costs, funding and timing'!$J$41/100)+'Costs, funding and timing'!$I$41,'Costs, funding and timing'!$E$41*(1+'Costs, funding and timing'!$H$41/100)^((BM5-1)/12)),"")</x:f>
        <x:v/>
      </x:c>
      <x:c r="BN28" s="11" t="str">
        <x:f>IF(62&lt;='Costs, funding and timing'!$D$51*12,IF('Costs, funding and timing'!$D$41="Subscription",BM28*(1-'Costs, funding and timing'!$J$41/100)+'Costs, funding and timing'!$I$41,'Costs, funding and timing'!$E$41*(1+'Costs, funding and timing'!$H$41/100)^((BN5-1)/12)),"")</x:f>
        <x:v/>
      </x:c>
      <x:c r="BO28" s="11" t="str">
        <x:f>IF(63&lt;='Costs, funding and timing'!$D$51*12,IF('Costs, funding and timing'!$D$41="Subscription",BN28*(1-'Costs, funding and timing'!$J$41/100)+'Costs, funding and timing'!$I$41,'Costs, funding and timing'!$E$41*(1+'Costs, funding and timing'!$H$41/100)^((BO5-1)/12)),"")</x:f>
        <x:v/>
      </x:c>
      <x:c r="BP28" s="11" t="str">
        <x:f>IF(64&lt;='Costs, funding and timing'!$D$51*12,IF('Costs, funding and timing'!$D$41="Subscription",BO28*(1-'Costs, funding and timing'!$J$41/100)+'Costs, funding and timing'!$I$41,'Costs, funding and timing'!$E$41*(1+'Costs, funding and timing'!$H$41/100)^((BP5-1)/12)),"")</x:f>
        <x:v/>
      </x:c>
      <x:c r="BQ28" s="11" t="str">
        <x:f>IF(65&lt;='Costs, funding and timing'!$D$51*12,IF('Costs, funding and timing'!$D$41="Subscription",BP28*(1-'Costs, funding and timing'!$J$41/100)+'Costs, funding and timing'!$I$41,'Costs, funding and timing'!$E$41*(1+'Costs, funding and timing'!$H$41/100)^((BQ5-1)/12)),"")</x:f>
        <x:v/>
      </x:c>
      <x:c r="BR28" s="11" t="str">
        <x:f>IF(66&lt;='Costs, funding and timing'!$D$51*12,IF('Costs, funding and timing'!$D$41="Subscription",BQ28*(1-'Costs, funding and timing'!$J$41/100)+'Costs, funding and timing'!$I$41,'Costs, funding and timing'!$E$41*(1+'Costs, funding and timing'!$H$41/100)^((BR5-1)/12)),"")</x:f>
        <x:v/>
      </x:c>
      <x:c r="BS28" s="11" t="str">
        <x:f>IF(67&lt;='Costs, funding and timing'!$D$51*12,IF('Costs, funding and timing'!$D$41="Subscription",BR28*(1-'Costs, funding and timing'!$J$41/100)+'Costs, funding and timing'!$I$41,'Costs, funding and timing'!$E$41*(1+'Costs, funding and timing'!$H$41/100)^((BS5-1)/12)),"")</x:f>
        <x:v/>
      </x:c>
      <x:c r="BT28" s="11" t="str">
        <x:f>IF(68&lt;='Costs, funding and timing'!$D$51*12,IF('Costs, funding and timing'!$D$41="Subscription",BS28*(1-'Costs, funding and timing'!$J$41/100)+'Costs, funding and timing'!$I$41,'Costs, funding and timing'!$E$41*(1+'Costs, funding and timing'!$H$41/100)^((BT5-1)/12)),"")</x:f>
        <x:v/>
      </x:c>
      <x:c r="BU28" s="11" t="str">
        <x:f>IF(69&lt;='Costs, funding and timing'!$D$51*12,IF('Costs, funding and timing'!$D$41="Subscription",BT28*(1-'Costs, funding and timing'!$J$41/100)+'Costs, funding and timing'!$I$41,'Costs, funding and timing'!$E$41*(1+'Costs, funding and timing'!$H$41/100)^((BU5-1)/12)),"")</x:f>
        <x:v/>
      </x:c>
      <x:c r="BV28" s="11" t="str">
        <x:f>IF(70&lt;='Costs, funding and timing'!$D$51*12,IF('Costs, funding and timing'!$D$41="Subscription",BU28*(1-'Costs, funding and timing'!$J$41/100)+'Costs, funding and timing'!$I$41,'Costs, funding and timing'!$E$41*(1+'Costs, funding and timing'!$H$41/100)^((BV5-1)/12)),"")</x:f>
        <x:v/>
      </x:c>
      <x:c r="BW28" s="11" t="str">
        <x:f>IF(71&lt;='Costs, funding and timing'!$D$51*12,IF('Costs, funding and timing'!$D$41="Subscription",BV28*(1-'Costs, funding and timing'!$J$41/100)+'Costs, funding and timing'!$I$41,'Costs, funding and timing'!$E$41*(1+'Costs, funding and timing'!$H$41/100)^((BW5-1)/12)),"")</x:f>
        <x:v/>
      </x:c>
      <x:c r="BX28" s="11" t="str">
        <x:f>IF(72&lt;='Costs, funding and timing'!$D$51*12,IF('Costs, funding and timing'!$D$41="Subscription",BW28*(1-'Costs, funding and timing'!$J$41/100)+'Costs, funding and timing'!$I$41,'Costs, funding and timing'!$E$41*(1+'Costs, funding and timing'!$H$41/100)^((BX5-1)/12)),"")</x:f>
        <x:v/>
      </x:c>
      <x:c r="BY28" s="11" t="str">
        <x:f>IF(73&lt;='Costs, funding and timing'!$D$51*12,IF('Costs, funding and timing'!$D$41="Subscription",BX28*(1-'Costs, funding and timing'!$J$41/100)+'Costs, funding and timing'!$I$41,'Costs, funding and timing'!$E$41*(1+'Costs, funding and timing'!$H$41/100)^((BY5-1)/12)),"")</x:f>
        <x:v/>
      </x:c>
      <x:c r="BZ28" s="11" t="str">
        <x:f>IF(74&lt;='Costs, funding and timing'!$D$51*12,IF('Costs, funding and timing'!$D$41="Subscription",BY28*(1-'Costs, funding and timing'!$J$41/100)+'Costs, funding and timing'!$I$41,'Costs, funding and timing'!$E$41*(1+'Costs, funding and timing'!$H$41/100)^((BZ5-1)/12)),"")</x:f>
        <x:v/>
      </x:c>
      <x:c r="CA28" s="11" t="str">
        <x:f>IF(75&lt;='Costs, funding and timing'!$D$51*12,IF('Costs, funding and timing'!$D$41="Subscription",BZ28*(1-'Costs, funding and timing'!$J$41/100)+'Costs, funding and timing'!$I$41,'Costs, funding and timing'!$E$41*(1+'Costs, funding and timing'!$H$41/100)^((CA5-1)/12)),"")</x:f>
        <x:v/>
      </x:c>
      <x:c r="CB28" s="11" t="str">
        <x:f>IF(76&lt;='Costs, funding and timing'!$D$51*12,IF('Costs, funding and timing'!$D$41="Subscription",CA28*(1-'Costs, funding and timing'!$J$41/100)+'Costs, funding and timing'!$I$41,'Costs, funding and timing'!$E$41*(1+'Costs, funding and timing'!$H$41/100)^((CB5-1)/12)),"")</x:f>
        <x:v/>
      </x:c>
      <x:c r="CC28" s="11" t="str">
        <x:f>IF(77&lt;='Costs, funding and timing'!$D$51*12,IF('Costs, funding and timing'!$D$41="Subscription",CB28*(1-'Costs, funding and timing'!$J$41/100)+'Costs, funding and timing'!$I$41,'Costs, funding and timing'!$E$41*(1+'Costs, funding and timing'!$H$41/100)^((CC5-1)/12)),"")</x:f>
        <x:v/>
      </x:c>
      <x:c r="CD28" s="11" t="str">
        <x:f>IF(78&lt;='Costs, funding and timing'!$D$51*12,IF('Costs, funding and timing'!$D$41="Subscription",CC28*(1-'Costs, funding and timing'!$J$41/100)+'Costs, funding and timing'!$I$41,'Costs, funding and timing'!$E$41*(1+'Costs, funding and timing'!$H$41/100)^((CD5-1)/12)),"")</x:f>
        <x:v/>
      </x:c>
      <x:c r="CE28" s="11" t="str">
        <x:f>IF(79&lt;='Costs, funding and timing'!$D$51*12,IF('Costs, funding and timing'!$D$41="Subscription",CD28*(1-'Costs, funding and timing'!$J$41/100)+'Costs, funding and timing'!$I$41,'Costs, funding and timing'!$E$41*(1+'Costs, funding and timing'!$H$41/100)^((CE5-1)/12)),"")</x:f>
        <x:v/>
      </x:c>
      <x:c r="CF28" s="11" t="str">
        <x:f>IF(80&lt;='Costs, funding and timing'!$D$51*12,IF('Costs, funding and timing'!$D$41="Subscription",CE28*(1-'Costs, funding and timing'!$J$41/100)+'Costs, funding and timing'!$I$41,'Costs, funding and timing'!$E$41*(1+'Costs, funding and timing'!$H$41/100)^((CF5-1)/12)),"")</x:f>
        <x:v/>
      </x:c>
      <x:c r="CG28" s="11" t="str">
        <x:f>IF(81&lt;='Costs, funding and timing'!$D$51*12,IF('Costs, funding and timing'!$D$41="Subscription",CF28*(1-'Costs, funding and timing'!$J$41/100)+'Costs, funding and timing'!$I$41,'Costs, funding and timing'!$E$41*(1+'Costs, funding and timing'!$H$41/100)^((CG5-1)/12)),"")</x:f>
        <x:v/>
      </x:c>
      <x:c r="CH28" s="11" t="str">
        <x:f>IF(82&lt;='Costs, funding and timing'!$D$51*12,IF('Costs, funding and timing'!$D$41="Subscription",CG28*(1-'Costs, funding and timing'!$J$41/100)+'Costs, funding and timing'!$I$41,'Costs, funding and timing'!$E$41*(1+'Costs, funding and timing'!$H$41/100)^((CH5-1)/12)),"")</x:f>
        <x:v/>
      </x:c>
      <x:c r="CI28" s="11" t="str">
        <x:f>IF(83&lt;='Costs, funding and timing'!$D$51*12,IF('Costs, funding and timing'!$D$41="Subscription",CH28*(1-'Costs, funding and timing'!$J$41/100)+'Costs, funding and timing'!$I$41,'Costs, funding and timing'!$E$41*(1+'Costs, funding and timing'!$H$41/100)^((CI5-1)/12)),"")</x:f>
        <x:v/>
      </x:c>
      <x:c r="CJ28" s="11" t="str">
        <x:f>IF(84&lt;='Costs, funding and timing'!$D$51*12,IF('Costs, funding and timing'!$D$41="Subscription",CI28*(1-'Costs, funding and timing'!$J$41/100)+'Costs, funding and timing'!$I$41,'Costs, funding and timing'!$E$41*(1+'Costs, funding and timing'!$H$41/100)^((CJ5-1)/12)),"")</x:f>
        <x:v/>
      </x:c>
      <x:c r="CK28" s="11" t="str">
        <x:f>IF(85&lt;='Costs, funding and timing'!$D$51*12,IF('Costs, funding and timing'!$D$41="Subscription",CJ28*(1-'Costs, funding and timing'!$J$41/100)+'Costs, funding and timing'!$I$41,'Costs, funding and timing'!$E$41*(1+'Costs, funding and timing'!$H$41/100)^((CK5-1)/12)),"")</x:f>
        <x:v/>
      </x:c>
      <x:c r="CL28" s="11" t="str">
        <x:f>IF(86&lt;='Costs, funding and timing'!$D$51*12,IF('Costs, funding and timing'!$D$41="Subscription",CK28*(1-'Costs, funding and timing'!$J$41/100)+'Costs, funding and timing'!$I$41,'Costs, funding and timing'!$E$41*(1+'Costs, funding and timing'!$H$41/100)^((CL5-1)/12)),"")</x:f>
        <x:v/>
      </x:c>
      <x:c r="CM28" s="11" t="str">
        <x:f>IF(87&lt;='Costs, funding and timing'!$D$51*12,IF('Costs, funding and timing'!$D$41="Subscription",CL28*(1-'Costs, funding and timing'!$J$41/100)+'Costs, funding and timing'!$I$41,'Costs, funding and timing'!$E$41*(1+'Costs, funding and timing'!$H$41/100)^((CM5-1)/12)),"")</x:f>
        <x:v/>
      </x:c>
      <x:c r="CN28" s="11" t="str">
        <x:f>IF(88&lt;='Costs, funding and timing'!$D$51*12,IF('Costs, funding and timing'!$D$41="Subscription",CM28*(1-'Costs, funding and timing'!$J$41/100)+'Costs, funding and timing'!$I$41,'Costs, funding and timing'!$E$41*(1+'Costs, funding and timing'!$H$41/100)^((CN5-1)/12)),"")</x:f>
        <x:v/>
      </x:c>
      <x:c r="CO28" s="11" t="str">
        <x:f>IF(89&lt;='Costs, funding and timing'!$D$51*12,IF('Costs, funding and timing'!$D$41="Subscription",CN28*(1-'Costs, funding and timing'!$J$41/100)+'Costs, funding and timing'!$I$41,'Costs, funding and timing'!$E$41*(1+'Costs, funding and timing'!$H$41/100)^((CO5-1)/12)),"")</x:f>
        <x:v/>
      </x:c>
      <x:c r="CP28" s="11" t="str">
        <x:f>IF(90&lt;='Costs, funding and timing'!$D$51*12,IF('Costs, funding and timing'!$D$41="Subscription",CO28*(1-'Costs, funding and timing'!$J$41/100)+'Costs, funding and timing'!$I$41,'Costs, funding and timing'!$E$41*(1+'Costs, funding and timing'!$H$41/100)^((CP5-1)/12)),"")</x:f>
        <x:v/>
      </x:c>
      <x:c r="CQ28" s="11" t="str">
        <x:f>IF(91&lt;='Costs, funding and timing'!$D$51*12,IF('Costs, funding and timing'!$D$41="Subscription",CP28*(1-'Costs, funding and timing'!$J$41/100)+'Costs, funding and timing'!$I$41,'Costs, funding and timing'!$E$41*(1+'Costs, funding and timing'!$H$41/100)^((CQ5-1)/12)),"")</x:f>
        <x:v/>
      </x:c>
      <x:c r="CR28" s="11" t="str">
        <x:f>IF(92&lt;='Costs, funding and timing'!$D$51*12,IF('Costs, funding and timing'!$D$41="Subscription",CQ28*(1-'Costs, funding and timing'!$J$41/100)+'Costs, funding and timing'!$I$41,'Costs, funding and timing'!$E$41*(1+'Costs, funding and timing'!$H$41/100)^((CR5-1)/12)),"")</x:f>
        <x:v/>
      </x:c>
      <x:c r="CS28" s="11" t="str">
        <x:f>IF(93&lt;='Costs, funding and timing'!$D$51*12,IF('Costs, funding and timing'!$D$41="Subscription",CR28*(1-'Costs, funding and timing'!$J$41/100)+'Costs, funding and timing'!$I$41,'Costs, funding and timing'!$E$41*(1+'Costs, funding and timing'!$H$41/100)^((CS5-1)/12)),"")</x:f>
        <x:v/>
      </x:c>
      <x:c r="CT28" s="11" t="str">
        <x:f>IF(94&lt;='Costs, funding and timing'!$D$51*12,IF('Costs, funding and timing'!$D$41="Subscription",CS28*(1-'Costs, funding and timing'!$J$41/100)+'Costs, funding and timing'!$I$41,'Costs, funding and timing'!$E$41*(1+'Costs, funding and timing'!$H$41/100)^((CT5-1)/12)),"")</x:f>
        <x:v/>
      </x:c>
      <x:c r="CU28" s="11" t="str">
        <x:f>IF(95&lt;='Costs, funding and timing'!$D$51*12,IF('Costs, funding and timing'!$D$41="Subscription",CT28*(1-'Costs, funding and timing'!$J$41/100)+'Costs, funding and timing'!$I$41,'Costs, funding and timing'!$E$41*(1+'Costs, funding and timing'!$H$41/100)^((CU5-1)/12)),"")</x:f>
        <x:v/>
      </x:c>
      <x:c r="CV28" s="11" t="str">
        <x:f>IF(96&lt;='Costs, funding and timing'!$D$51*12,IF('Costs, funding and timing'!$D$41="Subscription",CU28*(1-'Costs, funding and timing'!$J$41/100)+'Costs, funding and timing'!$I$41,'Costs, funding and timing'!$E$41*(1+'Costs, funding and timing'!$H$41/100)^((CV5-1)/12)),"")</x:f>
        <x:v/>
      </x:c>
      <x:c r="CW28" s="11" t="str">
        <x:f>IF(97&lt;='Costs, funding and timing'!$D$51*12,IF('Costs, funding and timing'!$D$41="Subscription",CV28*(1-'Costs, funding and timing'!$J$41/100)+'Costs, funding and timing'!$I$41,'Costs, funding and timing'!$E$41*(1+'Costs, funding and timing'!$H$41/100)^((CW5-1)/12)),"")</x:f>
        <x:v/>
      </x:c>
      <x:c r="CX28" s="11" t="str">
        <x:f>IF(98&lt;='Costs, funding and timing'!$D$51*12,IF('Costs, funding and timing'!$D$41="Subscription",CW28*(1-'Costs, funding and timing'!$J$41/100)+'Costs, funding and timing'!$I$41,'Costs, funding and timing'!$E$41*(1+'Costs, funding and timing'!$H$41/100)^((CX5-1)/12)),"")</x:f>
        <x:v/>
      </x:c>
      <x:c r="CY28" s="11" t="str">
        <x:f>IF(99&lt;='Costs, funding and timing'!$D$51*12,IF('Costs, funding and timing'!$D$41="Subscription",CX28*(1-'Costs, funding and timing'!$J$41/100)+'Costs, funding and timing'!$I$41,'Costs, funding and timing'!$E$41*(1+'Costs, funding and timing'!$H$41/100)^((CY5-1)/12)),"")</x:f>
        <x:v/>
      </x:c>
      <x:c r="CZ28" s="11" t="str">
        <x:f>IF(100&lt;='Costs, funding and timing'!$D$51*12,IF('Costs, funding and timing'!$D$41="Subscription",CY28*(1-'Costs, funding and timing'!$J$41/100)+'Costs, funding and timing'!$I$41,'Costs, funding and timing'!$E$41*(1+'Costs, funding and timing'!$H$41/100)^((CZ5-1)/12)),"")</x:f>
        <x:v/>
      </x:c>
      <x:c r="DA28" s="11" t="str">
        <x:f>IF(101&lt;='Costs, funding and timing'!$D$51*12,IF('Costs, funding and timing'!$D$41="Subscription",CZ28*(1-'Costs, funding and timing'!$J$41/100)+'Costs, funding and timing'!$I$41,'Costs, funding and timing'!$E$41*(1+'Costs, funding and timing'!$H$41/100)^((DA5-1)/12)),"")</x:f>
        <x:v/>
      </x:c>
      <x:c r="DB28" s="11" t="str">
        <x:f>IF(102&lt;='Costs, funding and timing'!$D$51*12,IF('Costs, funding and timing'!$D$41="Subscription",DA28*(1-'Costs, funding and timing'!$J$41/100)+'Costs, funding and timing'!$I$41,'Costs, funding and timing'!$E$41*(1+'Costs, funding and timing'!$H$41/100)^((DB5-1)/12)),"")</x:f>
        <x:v/>
      </x:c>
      <x:c r="DC28" s="11" t="str">
        <x:f>IF(103&lt;='Costs, funding and timing'!$D$51*12,IF('Costs, funding and timing'!$D$41="Subscription",DB28*(1-'Costs, funding and timing'!$J$41/100)+'Costs, funding and timing'!$I$41,'Costs, funding and timing'!$E$41*(1+'Costs, funding and timing'!$H$41/100)^((DC5-1)/12)),"")</x:f>
        <x:v/>
      </x:c>
      <x:c r="DD28" s="11" t="str">
        <x:f>IF(104&lt;='Costs, funding and timing'!$D$51*12,IF('Costs, funding and timing'!$D$41="Subscription",DC28*(1-'Costs, funding and timing'!$J$41/100)+'Costs, funding and timing'!$I$41,'Costs, funding and timing'!$E$41*(1+'Costs, funding and timing'!$H$41/100)^((DD5-1)/12)),"")</x:f>
        <x:v/>
      </x:c>
      <x:c r="DE28" s="11" t="str">
        <x:f>IF(105&lt;='Costs, funding and timing'!$D$51*12,IF('Costs, funding and timing'!$D$41="Subscription",DD28*(1-'Costs, funding and timing'!$J$41/100)+'Costs, funding and timing'!$I$41,'Costs, funding and timing'!$E$41*(1+'Costs, funding and timing'!$H$41/100)^((DE5-1)/12)),"")</x:f>
        <x:v/>
      </x:c>
      <x:c r="DF28" s="11" t="str">
        <x:f>IF(106&lt;='Costs, funding and timing'!$D$51*12,IF('Costs, funding and timing'!$D$41="Subscription",DE28*(1-'Costs, funding and timing'!$J$41/100)+'Costs, funding and timing'!$I$41,'Costs, funding and timing'!$E$41*(1+'Costs, funding and timing'!$H$41/100)^((DF5-1)/12)),"")</x:f>
        <x:v/>
      </x:c>
      <x:c r="DG28" s="11" t="str">
        <x:f>IF(107&lt;='Costs, funding and timing'!$D$51*12,IF('Costs, funding and timing'!$D$41="Subscription",DF28*(1-'Costs, funding and timing'!$J$41/100)+'Costs, funding and timing'!$I$41,'Costs, funding and timing'!$E$41*(1+'Costs, funding and timing'!$H$41/100)^((DG5-1)/12)),"")</x:f>
        <x:v/>
      </x:c>
      <x:c r="DH28" s="11" t="str">
        <x:f>IF(108&lt;='Costs, funding and timing'!$D$51*12,IF('Costs, funding and timing'!$D$41="Subscription",DG28*(1-'Costs, funding and timing'!$J$41/100)+'Costs, funding and timing'!$I$41,'Costs, funding and timing'!$E$41*(1+'Costs, funding and timing'!$H$41/100)^((DH5-1)/12)),"")</x:f>
        <x:v/>
      </x:c>
      <x:c r="DI28" s="11" t="str">
        <x:f>IF(109&lt;='Costs, funding and timing'!$D$51*12,IF('Costs, funding and timing'!$D$41="Subscription",DH28*(1-'Costs, funding and timing'!$J$41/100)+'Costs, funding and timing'!$I$41,'Costs, funding and timing'!$E$41*(1+'Costs, funding and timing'!$H$41/100)^((DI5-1)/12)),"")</x:f>
        <x:v/>
      </x:c>
      <x:c r="DJ28" s="11" t="str">
        <x:f>IF(110&lt;='Costs, funding and timing'!$D$51*12,IF('Costs, funding and timing'!$D$41="Subscription",DI28*(1-'Costs, funding and timing'!$J$41/100)+'Costs, funding and timing'!$I$41,'Costs, funding and timing'!$E$41*(1+'Costs, funding and timing'!$H$41/100)^((DJ5-1)/12)),"")</x:f>
        <x:v/>
      </x:c>
      <x:c r="DK28" s="11" t="str">
        <x:f>IF(111&lt;='Costs, funding and timing'!$D$51*12,IF('Costs, funding and timing'!$D$41="Subscription",DJ28*(1-'Costs, funding and timing'!$J$41/100)+'Costs, funding and timing'!$I$41,'Costs, funding and timing'!$E$41*(1+'Costs, funding and timing'!$H$41/100)^((DK5-1)/12)),"")</x:f>
        <x:v/>
      </x:c>
      <x:c r="DL28" s="11" t="str">
        <x:f>IF(112&lt;='Costs, funding and timing'!$D$51*12,IF('Costs, funding and timing'!$D$41="Subscription",DK28*(1-'Costs, funding and timing'!$J$41/100)+'Costs, funding and timing'!$I$41,'Costs, funding and timing'!$E$41*(1+'Costs, funding and timing'!$H$41/100)^((DL5-1)/12)),"")</x:f>
        <x:v/>
      </x:c>
      <x:c r="DM28" s="11" t="str">
        <x:f>IF(113&lt;='Costs, funding and timing'!$D$51*12,IF('Costs, funding and timing'!$D$41="Subscription",DL28*(1-'Costs, funding and timing'!$J$41/100)+'Costs, funding and timing'!$I$41,'Costs, funding and timing'!$E$41*(1+'Costs, funding and timing'!$H$41/100)^((DM5-1)/12)),"")</x:f>
        <x:v/>
      </x:c>
      <x:c r="DN28" s="11" t="str">
        <x:f>IF(114&lt;='Costs, funding and timing'!$D$51*12,IF('Costs, funding and timing'!$D$41="Subscription",DM28*(1-'Costs, funding and timing'!$J$41/100)+'Costs, funding and timing'!$I$41,'Costs, funding and timing'!$E$41*(1+'Costs, funding and timing'!$H$41/100)^((DN5-1)/12)),"")</x:f>
        <x:v/>
      </x:c>
      <x:c r="DO28" s="11" t="str">
        <x:f>IF(115&lt;='Costs, funding and timing'!$D$51*12,IF('Costs, funding and timing'!$D$41="Subscription",DN28*(1-'Costs, funding and timing'!$J$41/100)+'Costs, funding and timing'!$I$41,'Costs, funding and timing'!$E$41*(1+'Costs, funding and timing'!$H$41/100)^((DO5-1)/12)),"")</x:f>
        <x:v/>
      </x:c>
      <x:c r="DP28" s="11" t="str">
        <x:f>IF(116&lt;='Costs, funding and timing'!$D$51*12,IF('Costs, funding and timing'!$D$41="Subscription",DO28*(1-'Costs, funding and timing'!$J$41/100)+'Costs, funding and timing'!$I$41,'Costs, funding and timing'!$E$41*(1+'Costs, funding and timing'!$H$41/100)^((DP5-1)/12)),"")</x:f>
        <x:v/>
      </x:c>
      <x:c r="DQ28" s="11" t="str">
        <x:f>IF(117&lt;='Costs, funding and timing'!$D$51*12,IF('Costs, funding and timing'!$D$41="Subscription",DP28*(1-'Costs, funding and timing'!$J$41/100)+'Costs, funding and timing'!$I$41,'Costs, funding and timing'!$E$41*(1+'Costs, funding and timing'!$H$41/100)^((DQ5-1)/12)),"")</x:f>
        <x:v/>
      </x:c>
      <x:c r="DR28" s="11" t="str">
        <x:f>IF(118&lt;='Costs, funding and timing'!$D$51*12,IF('Costs, funding and timing'!$D$41="Subscription",DQ28*(1-'Costs, funding and timing'!$J$41/100)+'Costs, funding and timing'!$I$41,'Costs, funding and timing'!$E$41*(1+'Costs, funding and timing'!$H$41/100)^((DR5-1)/12)),"")</x:f>
        <x:v/>
      </x:c>
      <x:c r="DS28" s="11" t="str">
        <x:f>IF(119&lt;='Costs, funding and timing'!$D$51*12,IF('Costs, funding and timing'!$D$41="Subscription",DR28*(1-'Costs, funding and timing'!$J$41/100)+'Costs, funding and timing'!$I$41,'Costs, funding and timing'!$E$41*(1+'Costs, funding and timing'!$H$41/100)^((DS5-1)/12)),"")</x:f>
        <x:v/>
      </x:c>
      <x:c r="DT28" s="11" t="str">
        <x:f>IF(120&lt;='Costs, funding and timing'!$D$51*12,IF('Costs, funding and timing'!$D$41="Subscription",DS28*(1-'Costs, funding and timing'!$J$41/100)+'Costs, funding and timing'!$I$41,'Costs, funding and timing'!$E$41*(1+'Costs, funding and timing'!$H$41/100)^((DT5-1)/12)),"")</x:f>
        <x:v/>
      </x:c>
    </x:row>
    <x:row r="29" ht="23" customHeight="1">
      <x:c r="A29" s="2"/>
      <x:c r="B29" s="2"/>
      <x:c r="C29" s="2" t="str">
        <x:v>Revenue</x:v>
      </x:c>
      <x:c r="D29" s="2"/>
      <x:c r="E29" s="10">
        <x:f>IF(1&lt;='Costs, funding and timing'!$D$51*12,E28*'Costs, funding and timing'!$F$41*E$7,"")</x:f>
        <x:v>0</x:v>
      </x:c>
      <x:c r="F29" s="10">
        <x:f>IF(2&lt;='Costs, funding and timing'!$D$51*12,F28*'Costs, funding and timing'!$F$41*F$7,"")</x:f>
        <x:v>0</x:v>
      </x:c>
      <x:c r="G29" s="10">
        <x:f>IF(3&lt;='Costs, funding and timing'!$D$51*12,G28*'Costs, funding and timing'!$F$41*G$7,"")</x:f>
        <x:v>0</x:v>
      </x:c>
      <x:c r="H29" s="10">
        <x:f>IF(4&lt;='Costs, funding and timing'!$D$51*12,H28*'Costs, funding and timing'!$F$41*H$7,"")</x:f>
        <x:v>0</x:v>
      </x:c>
      <x:c r="I29" s="10">
        <x:f>IF(5&lt;='Costs, funding and timing'!$D$51*12,I28*'Costs, funding and timing'!$F$41*I$7,"")</x:f>
        <x:v>0</x:v>
      </x:c>
      <x:c r="J29" s="10">
        <x:f>IF(6&lt;='Costs, funding and timing'!$D$51*12,J28*'Costs, funding and timing'!$F$41*J$7,"")</x:f>
        <x:v>0</x:v>
      </x:c>
      <x:c r="K29" s="10">
        <x:f>IF(7&lt;='Costs, funding and timing'!$D$51*12,K28*'Costs, funding and timing'!$F$41*K$7,"")</x:f>
        <x:v>0</x:v>
      </x:c>
      <x:c r="L29" s="10">
        <x:f>IF(8&lt;='Costs, funding and timing'!$D$51*12,L28*'Costs, funding and timing'!$F$41*L$7,"")</x:f>
        <x:v>0</x:v>
      </x:c>
      <x:c r="M29" s="10">
        <x:f>IF(9&lt;='Costs, funding and timing'!$D$51*12,M28*'Costs, funding and timing'!$F$41*M$7,"")</x:f>
        <x:v>0</x:v>
      </x:c>
      <x:c r="N29" s="10">
        <x:f>IF(10&lt;='Costs, funding and timing'!$D$51*12,N28*'Costs, funding and timing'!$F$41*N$7,"")</x:f>
        <x:v>0</x:v>
      </x:c>
      <x:c r="O29" s="10">
        <x:f>IF(11&lt;='Costs, funding and timing'!$D$51*12,O28*'Costs, funding and timing'!$F$41*O$7,"")</x:f>
        <x:v>0</x:v>
      </x:c>
      <x:c r="P29" s="10">
        <x:f>IF(12&lt;='Costs, funding and timing'!$D$51*12,P28*'Costs, funding and timing'!$F$41*P$7,"")</x:f>
        <x:v>0</x:v>
      </x:c>
      <x:c r="Q29" s="11">
        <x:f>IF(13&lt;='Costs, funding and timing'!$D$51*12,Q28*'Costs, funding and timing'!$F$41*Q$7,"")</x:f>
        <x:v>0</x:v>
      </x:c>
      <x:c r="R29" s="11">
        <x:f>IF(14&lt;='Costs, funding and timing'!$D$51*12,R28*'Costs, funding and timing'!$F$41*R$7,"")</x:f>
        <x:v>0</x:v>
      </x:c>
      <x:c r="S29" s="11">
        <x:f>IF(15&lt;='Costs, funding and timing'!$D$51*12,S28*'Costs, funding and timing'!$F$41*S$7,"")</x:f>
        <x:v>0</x:v>
      </x:c>
      <x:c r="T29" s="11">
        <x:f>IF(16&lt;='Costs, funding and timing'!$D$51*12,T28*'Costs, funding and timing'!$F$41*T$7,"")</x:f>
        <x:v>0</x:v>
      </x:c>
      <x:c r="U29" s="11">
        <x:f>IF(17&lt;='Costs, funding and timing'!$D$51*12,U28*'Costs, funding and timing'!$F$41*U$7,"")</x:f>
        <x:v>0</x:v>
      </x:c>
      <x:c r="V29" s="11">
        <x:f>IF(18&lt;='Costs, funding and timing'!$D$51*12,V28*'Costs, funding and timing'!$F$41*V$7,"")</x:f>
        <x:v>0</x:v>
      </x:c>
      <x:c r="W29" s="11">
        <x:f>IF(19&lt;='Costs, funding and timing'!$D$51*12,W28*'Costs, funding and timing'!$F$41*W$7,"")</x:f>
        <x:v>0</x:v>
      </x:c>
      <x:c r="X29" s="11">
        <x:f>IF(20&lt;='Costs, funding and timing'!$D$51*12,X28*'Costs, funding and timing'!$F$41*X$7,"")</x:f>
        <x:v>0</x:v>
      </x:c>
      <x:c r="Y29" s="11">
        <x:f>IF(21&lt;='Costs, funding and timing'!$D$51*12,Y28*'Costs, funding and timing'!$F$41*Y$7,"")</x:f>
        <x:v>0</x:v>
      </x:c>
      <x:c r="Z29" s="11">
        <x:f>IF(22&lt;='Costs, funding and timing'!$D$51*12,Z28*'Costs, funding and timing'!$F$41*Z$7,"")</x:f>
        <x:v>0</x:v>
      </x:c>
      <x:c r="AA29" s="11">
        <x:f>IF(23&lt;='Costs, funding and timing'!$D$51*12,AA28*'Costs, funding and timing'!$F$41*AA$7,"")</x:f>
        <x:v>0</x:v>
      </x:c>
      <x:c r="AB29" s="11">
        <x:f>IF(24&lt;='Costs, funding and timing'!$D$51*12,AB28*'Costs, funding and timing'!$F$41*AB$7,"")</x:f>
        <x:v>0</x:v>
      </x:c>
      <x:c r="AC29" s="11">
        <x:f>IF(25&lt;='Costs, funding and timing'!$D$51*12,AC28*'Costs, funding and timing'!$F$41*AC$7,"")</x:f>
        <x:v>0</x:v>
      </x:c>
      <x:c r="AD29" s="11">
        <x:f>IF(26&lt;='Costs, funding and timing'!$D$51*12,AD28*'Costs, funding and timing'!$F$41*AD$7,"")</x:f>
        <x:v>0</x:v>
      </x:c>
      <x:c r="AE29" s="11">
        <x:f>IF(27&lt;='Costs, funding and timing'!$D$51*12,AE28*'Costs, funding and timing'!$F$41*AE$7,"")</x:f>
        <x:v>0</x:v>
      </x:c>
      <x:c r="AF29" s="11">
        <x:f>IF(28&lt;='Costs, funding and timing'!$D$51*12,AF28*'Costs, funding and timing'!$F$41*AF$7,"")</x:f>
        <x:v>0</x:v>
      </x:c>
      <x:c r="AG29" s="11">
        <x:f>IF(29&lt;='Costs, funding and timing'!$D$51*12,AG28*'Costs, funding and timing'!$F$41*AG$7,"")</x:f>
        <x:v>0</x:v>
      </x:c>
      <x:c r="AH29" s="11">
        <x:f>IF(30&lt;='Costs, funding and timing'!$D$51*12,AH28*'Costs, funding and timing'!$F$41*AH$7,"")</x:f>
        <x:v>0</x:v>
      </x:c>
      <x:c r="AI29" s="11">
        <x:f>IF(31&lt;='Costs, funding and timing'!$D$51*12,AI28*'Costs, funding and timing'!$F$41*AI$7,"")</x:f>
        <x:v>0</x:v>
      </x:c>
      <x:c r="AJ29" s="11">
        <x:f>IF(32&lt;='Costs, funding and timing'!$D$51*12,AJ28*'Costs, funding and timing'!$F$41*AJ$7,"")</x:f>
        <x:v>0</x:v>
      </x:c>
      <x:c r="AK29" s="11">
        <x:f>IF(33&lt;='Costs, funding and timing'!$D$51*12,AK28*'Costs, funding and timing'!$F$41*AK$7,"")</x:f>
        <x:v>0</x:v>
      </x:c>
      <x:c r="AL29" s="11">
        <x:f>IF(34&lt;='Costs, funding and timing'!$D$51*12,AL28*'Costs, funding and timing'!$F$41*AL$7,"")</x:f>
        <x:v>0</x:v>
      </x:c>
      <x:c r="AM29" s="11">
        <x:f>IF(35&lt;='Costs, funding and timing'!$D$51*12,AM28*'Costs, funding and timing'!$F$41*AM$7,"")</x:f>
        <x:v>0</x:v>
      </x:c>
      <x:c r="AN29" s="11">
        <x:f>IF(36&lt;='Costs, funding and timing'!$D$51*12,AN28*'Costs, funding and timing'!$F$41*AN$7,"")</x:f>
        <x:v>0</x:v>
      </x:c>
      <x:c r="AO29" s="11" t="str">
        <x:f>IF(37&lt;='Costs, funding and timing'!$D$51*12,AO28*'Costs, funding and timing'!$F$41*AO$7,"")</x:f>
        <x:v/>
      </x:c>
      <x:c r="AP29" s="11" t="str">
        <x:f>IF(38&lt;='Costs, funding and timing'!$D$51*12,AP28*'Costs, funding and timing'!$F$41*AP$7,"")</x:f>
        <x:v/>
      </x:c>
      <x:c r="AQ29" s="11" t="str">
        <x:f>IF(39&lt;='Costs, funding and timing'!$D$51*12,AQ28*'Costs, funding and timing'!$F$41*AQ$7,"")</x:f>
        <x:v/>
      </x:c>
      <x:c r="AR29" s="11" t="str">
        <x:f>IF(40&lt;='Costs, funding and timing'!$D$51*12,AR28*'Costs, funding and timing'!$F$41*AR$7,"")</x:f>
        <x:v/>
      </x:c>
      <x:c r="AS29" s="11" t="str">
        <x:f>IF(41&lt;='Costs, funding and timing'!$D$51*12,AS28*'Costs, funding and timing'!$F$41*AS$7,"")</x:f>
        <x:v/>
      </x:c>
      <x:c r="AT29" s="11" t="str">
        <x:f>IF(42&lt;='Costs, funding and timing'!$D$51*12,AT28*'Costs, funding and timing'!$F$41*AT$7,"")</x:f>
        <x:v/>
      </x:c>
      <x:c r="AU29" s="11" t="str">
        <x:f>IF(43&lt;='Costs, funding and timing'!$D$51*12,AU28*'Costs, funding and timing'!$F$41*AU$7,"")</x:f>
        <x:v/>
      </x:c>
      <x:c r="AV29" s="11" t="str">
        <x:f>IF(44&lt;='Costs, funding and timing'!$D$51*12,AV28*'Costs, funding and timing'!$F$41*AV$7,"")</x:f>
        <x:v/>
      </x:c>
      <x:c r="AW29" s="11" t="str">
        <x:f>IF(45&lt;='Costs, funding and timing'!$D$51*12,AW28*'Costs, funding and timing'!$F$41*AW$7,"")</x:f>
        <x:v/>
      </x:c>
      <x:c r="AX29" s="11" t="str">
        <x:f>IF(46&lt;='Costs, funding and timing'!$D$51*12,AX28*'Costs, funding and timing'!$F$41*AX$7,"")</x:f>
        <x:v/>
      </x:c>
      <x:c r="AY29" s="11" t="str">
        <x:f>IF(47&lt;='Costs, funding and timing'!$D$51*12,AY28*'Costs, funding and timing'!$F$41*AY$7,"")</x:f>
        <x:v/>
      </x:c>
      <x:c r="AZ29" s="11" t="str">
        <x:f>IF(48&lt;='Costs, funding and timing'!$D$51*12,AZ28*'Costs, funding and timing'!$F$41*AZ$7,"")</x:f>
        <x:v/>
      </x:c>
      <x:c r="BA29" s="11" t="str">
        <x:f>IF(49&lt;='Costs, funding and timing'!$D$51*12,BA28*'Costs, funding and timing'!$F$41*BA$7,"")</x:f>
        <x:v/>
      </x:c>
      <x:c r="BB29" s="11" t="str">
        <x:f>IF(50&lt;='Costs, funding and timing'!$D$51*12,BB28*'Costs, funding and timing'!$F$41*BB$7,"")</x:f>
        <x:v/>
      </x:c>
      <x:c r="BC29" s="11" t="str">
        <x:f>IF(51&lt;='Costs, funding and timing'!$D$51*12,BC28*'Costs, funding and timing'!$F$41*BC$7,"")</x:f>
        <x:v/>
      </x:c>
      <x:c r="BD29" s="11" t="str">
        <x:f>IF(52&lt;='Costs, funding and timing'!$D$51*12,BD28*'Costs, funding and timing'!$F$41*BD$7,"")</x:f>
        <x:v/>
      </x:c>
      <x:c r="BE29" s="11" t="str">
        <x:f>IF(53&lt;='Costs, funding and timing'!$D$51*12,BE28*'Costs, funding and timing'!$F$41*BE$7,"")</x:f>
        <x:v/>
      </x:c>
      <x:c r="BF29" s="11" t="str">
        <x:f>IF(54&lt;='Costs, funding and timing'!$D$51*12,BF28*'Costs, funding and timing'!$F$41*BF$7,"")</x:f>
        <x:v/>
      </x:c>
      <x:c r="BG29" s="11" t="str">
        <x:f>IF(55&lt;='Costs, funding and timing'!$D$51*12,BG28*'Costs, funding and timing'!$F$41*BG$7,"")</x:f>
        <x:v/>
      </x:c>
      <x:c r="BH29" s="11" t="str">
        <x:f>IF(56&lt;='Costs, funding and timing'!$D$51*12,BH28*'Costs, funding and timing'!$F$41*BH$7,"")</x:f>
        <x:v/>
      </x:c>
      <x:c r="BI29" s="11" t="str">
        <x:f>IF(57&lt;='Costs, funding and timing'!$D$51*12,BI28*'Costs, funding and timing'!$F$41*BI$7,"")</x:f>
        <x:v/>
      </x:c>
      <x:c r="BJ29" s="11" t="str">
        <x:f>IF(58&lt;='Costs, funding and timing'!$D$51*12,BJ28*'Costs, funding and timing'!$F$41*BJ$7,"")</x:f>
        <x:v/>
      </x:c>
      <x:c r="BK29" s="11" t="str">
        <x:f>IF(59&lt;='Costs, funding and timing'!$D$51*12,BK28*'Costs, funding and timing'!$F$41*BK$7,"")</x:f>
        <x:v/>
      </x:c>
      <x:c r="BL29" s="11" t="str">
        <x:f>IF(60&lt;='Costs, funding and timing'!$D$51*12,BL28*'Costs, funding and timing'!$F$41*BL$7,"")</x:f>
        <x:v/>
      </x:c>
      <x:c r="BM29" s="11" t="str">
        <x:f>IF(61&lt;='Costs, funding and timing'!$D$51*12,BM28*'Costs, funding and timing'!$F$41*BM$7,"")</x:f>
        <x:v/>
      </x:c>
      <x:c r="BN29" s="11" t="str">
        <x:f>IF(62&lt;='Costs, funding and timing'!$D$51*12,BN28*'Costs, funding and timing'!$F$41*BN$7,"")</x:f>
        <x:v/>
      </x:c>
      <x:c r="BO29" s="11" t="str">
        <x:f>IF(63&lt;='Costs, funding and timing'!$D$51*12,BO28*'Costs, funding and timing'!$F$41*BO$7,"")</x:f>
        <x:v/>
      </x:c>
      <x:c r="BP29" s="11" t="str">
        <x:f>IF(64&lt;='Costs, funding and timing'!$D$51*12,BP28*'Costs, funding and timing'!$F$41*BP$7,"")</x:f>
        <x:v/>
      </x:c>
      <x:c r="BQ29" s="11" t="str">
        <x:f>IF(65&lt;='Costs, funding and timing'!$D$51*12,BQ28*'Costs, funding and timing'!$F$41*BQ$7,"")</x:f>
        <x:v/>
      </x:c>
      <x:c r="BR29" s="11" t="str">
        <x:f>IF(66&lt;='Costs, funding and timing'!$D$51*12,BR28*'Costs, funding and timing'!$F$41*BR$7,"")</x:f>
        <x:v/>
      </x:c>
      <x:c r="BS29" s="11" t="str">
        <x:f>IF(67&lt;='Costs, funding and timing'!$D$51*12,BS28*'Costs, funding and timing'!$F$41*BS$7,"")</x:f>
        <x:v/>
      </x:c>
      <x:c r="BT29" s="11" t="str">
        <x:f>IF(68&lt;='Costs, funding and timing'!$D$51*12,BT28*'Costs, funding and timing'!$F$41*BT$7,"")</x:f>
        <x:v/>
      </x:c>
      <x:c r="BU29" s="11" t="str">
        <x:f>IF(69&lt;='Costs, funding and timing'!$D$51*12,BU28*'Costs, funding and timing'!$F$41*BU$7,"")</x:f>
        <x:v/>
      </x:c>
      <x:c r="BV29" s="11" t="str">
        <x:f>IF(70&lt;='Costs, funding and timing'!$D$51*12,BV28*'Costs, funding and timing'!$F$41*BV$7,"")</x:f>
        <x:v/>
      </x:c>
      <x:c r="BW29" s="11" t="str">
        <x:f>IF(71&lt;='Costs, funding and timing'!$D$51*12,BW28*'Costs, funding and timing'!$F$41*BW$7,"")</x:f>
        <x:v/>
      </x:c>
      <x:c r="BX29" s="11" t="str">
        <x:f>IF(72&lt;='Costs, funding and timing'!$D$51*12,BX28*'Costs, funding and timing'!$F$41*BX$7,"")</x:f>
        <x:v/>
      </x:c>
      <x:c r="BY29" s="11" t="str">
        <x:f>IF(73&lt;='Costs, funding and timing'!$D$51*12,BY28*'Costs, funding and timing'!$F$41*BY$7,"")</x:f>
        <x:v/>
      </x:c>
      <x:c r="BZ29" s="11" t="str">
        <x:f>IF(74&lt;='Costs, funding and timing'!$D$51*12,BZ28*'Costs, funding and timing'!$F$41*BZ$7,"")</x:f>
        <x:v/>
      </x:c>
      <x:c r="CA29" s="11" t="str">
        <x:f>IF(75&lt;='Costs, funding and timing'!$D$51*12,CA28*'Costs, funding and timing'!$F$41*CA$7,"")</x:f>
        <x:v/>
      </x:c>
      <x:c r="CB29" s="11" t="str">
        <x:f>IF(76&lt;='Costs, funding and timing'!$D$51*12,CB28*'Costs, funding and timing'!$F$41*CB$7,"")</x:f>
        <x:v/>
      </x:c>
      <x:c r="CC29" s="11" t="str">
        <x:f>IF(77&lt;='Costs, funding and timing'!$D$51*12,CC28*'Costs, funding and timing'!$F$41*CC$7,"")</x:f>
        <x:v/>
      </x:c>
      <x:c r="CD29" s="11" t="str">
        <x:f>IF(78&lt;='Costs, funding and timing'!$D$51*12,CD28*'Costs, funding and timing'!$F$41*CD$7,"")</x:f>
        <x:v/>
      </x:c>
      <x:c r="CE29" s="11" t="str">
        <x:f>IF(79&lt;='Costs, funding and timing'!$D$51*12,CE28*'Costs, funding and timing'!$F$41*CE$7,"")</x:f>
        <x:v/>
      </x:c>
      <x:c r="CF29" s="11" t="str">
        <x:f>IF(80&lt;='Costs, funding and timing'!$D$51*12,CF28*'Costs, funding and timing'!$F$41*CF$7,"")</x:f>
        <x:v/>
      </x:c>
      <x:c r="CG29" s="11" t="str">
        <x:f>IF(81&lt;='Costs, funding and timing'!$D$51*12,CG28*'Costs, funding and timing'!$F$41*CG$7,"")</x:f>
        <x:v/>
      </x:c>
      <x:c r="CH29" s="11" t="str">
        <x:f>IF(82&lt;='Costs, funding and timing'!$D$51*12,CH28*'Costs, funding and timing'!$F$41*CH$7,"")</x:f>
        <x:v/>
      </x:c>
      <x:c r="CI29" s="11" t="str">
        <x:f>IF(83&lt;='Costs, funding and timing'!$D$51*12,CI28*'Costs, funding and timing'!$F$41*CI$7,"")</x:f>
        <x:v/>
      </x:c>
      <x:c r="CJ29" s="11" t="str">
        <x:f>IF(84&lt;='Costs, funding and timing'!$D$51*12,CJ28*'Costs, funding and timing'!$F$41*CJ$7,"")</x:f>
        <x:v/>
      </x:c>
      <x:c r="CK29" s="11" t="str">
        <x:f>IF(85&lt;='Costs, funding and timing'!$D$51*12,CK28*'Costs, funding and timing'!$F$41*CK$7,"")</x:f>
        <x:v/>
      </x:c>
      <x:c r="CL29" s="11" t="str">
        <x:f>IF(86&lt;='Costs, funding and timing'!$D$51*12,CL28*'Costs, funding and timing'!$F$41*CL$7,"")</x:f>
        <x:v/>
      </x:c>
      <x:c r="CM29" s="11" t="str">
        <x:f>IF(87&lt;='Costs, funding and timing'!$D$51*12,CM28*'Costs, funding and timing'!$F$41*CM$7,"")</x:f>
        <x:v/>
      </x:c>
      <x:c r="CN29" s="11" t="str">
        <x:f>IF(88&lt;='Costs, funding and timing'!$D$51*12,CN28*'Costs, funding and timing'!$F$41*CN$7,"")</x:f>
        <x:v/>
      </x:c>
      <x:c r="CO29" s="11" t="str">
        <x:f>IF(89&lt;='Costs, funding and timing'!$D$51*12,CO28*'Costs, funding and timing'!$F$41*CO$7,"")</x:f>
        <x:v/>
      </x:c>
      <x:c r="CP29" s="11" t="str">
        <x:f>IF(90&lt;='Costs, funding and timing'!$D$51*12,CP28*'Costs, funding and timing'!$F$41*CP$7,"")</x:f>
        <x:v/>
      </x:c>
      <x:c r="CQ29" s="11" t="str">
        <x:f>IF(91&lt;='Costs, funding and timing'!$D$51*12,CQ28*'Costs, funding and timing'!$F$41*CQ$7,"")</x:f>
        <x:v/>
      </x:c>
      <x:c r="CR29" s="11" t="str">
        <x:f>IF(92&lt;='Costs, funding and timing'!$D$51*12,CR28*'Costs, funding and timing'!$F$41*CR$7,"")</x:f>
        <x:v/>
      </x:c>
      <x:c r="CS29" s="11" t="str">
        <x:f>IF(93&lt;='Costs, funding and timing'!$D$51*12,CS28*'Costs, funding and timing'!$F$41*CS$7,"")</x:f>
        <x:v/>
      </x:c>
      <x:c r="CT29" s="11" t="str">
        <x:f>IF(94&lt;='Costs, funding and timing'!$D$51*12,CT28*'Costs, funding and timing'!$F$41*CT$7,"")</x:f>
        <x:v/>
      </x:c>
      <x:c r="CU29" s="11" t="str">
        <x:f>IF(95&lt;='Costs, funding and timing'!$D$51*12,CU28*'Costs, funding and timing'!$F$41*CU$7,"")</x:f>
        <x:v/>
      </x:c>
      <x:c r="CV29" s="11" t="str">
        <x:f>IF(96&lt;='Costs, funding and timing'!$D$51*12,CV28*'Costs, funding and timing'!$F$41*CV$7,"")</x:f>
        <x:v/>
      </x:c>
      <x:c r="CW29" s="11" t="str">
        <x:f>IF(97&lt;='Costs, funding and timing'!$D$51*12,CW28*'Costs, funding and timing'!$F$41*CW$7,"")</x:f>
        <x:v/>
      </x:c>
      <x:c r="CX29" s="11" t="str">
        <x:f>IF(98&lt;='Costs, funding and timing'!$D$51*12,CX28*'Costs, funding and timing'!$F$41*CX$7,"")</x:f>
        <x:v/>
      </x:c>
      <x:c r="CY29" s="11" t="str">
        <x:f>IF(99&lt;='Costs, funding and timing'!$D$51*12,CY28*'Costs, funding and timing'!$F$41*CY$7,"")</x:f>
        <x:v/>
      </x:c>
      <x:c r="CZ29" s="11" t="str">
        <x:f>IF(100&lt;='Costs, funding and timing'!$D$51*12,CZ28*'Costs, funding and timing'!$F$41*CZ$7,"")</x:f>
        <x:v/>
      </x:c>
      <x:c r="DA29" s="11" t="str">
        <x:f>IF(101&lt;='Costs, funding and timing'!$D$51*12,DA28*'Costs, funding and timing'!$F$41*DA$7,"")</x:f>
        <x:v/>
      </x:c>
      <x:c r="DB29" s="11" t="str">
        <x:f>IF(102&lt;='Costs, funding and timing'!$D$51*12,DB28*'Costs, funding and timing'!$F$41*DB$7,"")</x:f>
        <x:v/>
      </x:c>
      <x:c r="DC29" s="11" t="str">
        <x:f>IF(103&lt;='Costs, funding and timing'!$D$51*12,DC28*'Costs, funding and timing'!$F$41*DC$7,"")</x:f>
        <x:v/>
      </x:c>
      <x:c r="DD29" s="11" t="str">
        <x:f>IF(104&lt;='Costs, funding and timing'!$D$51*12,DD28*'Costs, funding and timing'!$F$41*DD$7,"")</x:f>
        <x:v/>
      </x:c>
      <x:c r="DE29" s="11" t="str">
        <x:f>IF(105&lt;='Costs, funding and timing'!$D$51*12,DE28*'Costs, funding and timing'!$F$41*DE$7,"")</x:f>
        <x:v/>
      </x:c>
      <x:c r="DF29" s="11" t="str">
        <x:f>IF(106&lt;='Costs, funding and timing'!$D$51*12,DF28*'Costs, funding and timing'!$F$41*DF$7,"")</x:f>
        <x:v/>
      </x:c>
      <x:c r="DG29" s="11" t="str">
        <x:f>IF(107&lt;='Costs, funding and timing'!$D$51*12,DG28*'Costs, funding and timing'!$F$41*DG$7,"")</x:f>
        <x:v/>
      </x:c>
      <x:c r="DH29" s="11" t="str">
        <x:f>IF(108&lt;='Costs, funding and timing'!$D$51*12,DH28*'Costs, funding and timing'!$F$41*DH$7,"")</x:f>
        <x:v/>
      </x:c>
      <x:c r="DI29" s="11" t="str">
        <x:f>IF(109&lt;='Costs, funding and timing'!$D$51*12,DI28*'Costs, funding and timing'!$F$41*DI$7,"")</x:f>
        <x:v/>
      </x:c>
      <x:c r="DJ29" s="11" t="str">
        <x:f>IF(110&lt;='Costs, funding and timing'!$D$51*12,DJ28*'Costs, funding and timing'!$F$41*DJ$7,"")</x:f>
        <x:v/>
      </x:c>
      <x:c r="DK29" s="11" t="str">
        <x:f>IF(111&lt;='Costs, funding and timing'!$D$51*12,DK28*'Costs, funding and timing'!$F$41*DK$7,"")</x:f>
        <x:v/>
      </x:c>
      <x:c r="DL29" s="11" t="str">
        <x:f>IF(112&lt;='Costs, funding and timing'!$D$51*12,DL28*'Costs, funding and timing'!$F$41*DL$7,"")</x:f>
        <x:v/>
      </x:c>
      <x:c r="DM29" s="11" t="str">
        <x:f>IF(113&lt;='Costs, funding and timing'!$D$51*12,DM28*'Costs, funding and timing'!$F$41*DM$7,"")</x:f>
        <x:v/>
      </x:c>
      <x:c r="DN29" s="11" t="str">
        <x:f>IF(114&lt;='Costs, funding and timing'!$D$51*12,DN28*'Costs, funding and timing'!$F$41*DN$7,"")</x:f>
        <x:v/>
      </x:c>
      <x:c r="DO29" s="11" t="str">
        <x:f>IF(115&lt;='Costs, funding and timing'!$D$51*12,DO28*'Costs, funding and timing'!$F$41*DO$7,"")</x:f>
        <x:v/>
      </x:c>
      <x:c r="DP29" s="11" t="str">
        <x:f>IF(116&lt;='Costs, funding and timing'!$D$51*12,DP28*'Costs, funding and timing'!$F$41*DP$7,"")</x:f>
        <x:v/>
      </x:c>
      <x:c r="DQ29" s="11" t="str">
        <x:f>IF(117&lt;='Costs, funding and timing'!$D$51*12,DQ28*'Costs, funding and timing'!$F$41*DQ$7,"")</x:f>
        <x:v/>
      </x:c>
      <x:c r="DR29" s="11" t="str">
        <x:f>IF(118&lt;='Costs, funding and timing'!$D$51*12,DR28*'Costs, funding and timing'!$F$41*DR$7,"")</x:f>
        <x:v/>
      </x:c>
      <x:c r="DS29" s="11" t="str">
        <x:f>IF(119&lt;='Costs, funding and timing'!$D$51*12,DS28*'Costs, funding and timing'!$F$41*DS$7,"")</x:f>
        <x:v/>
      </x:c>
      <x:c r="DT29" s="11" t="str">
        <x:f>IF(120&lt;='Costs, funding and timing'!$D$51*12,DT28*'Costs, funding and timing'!$F$41*DT$7,"")</x:f>
        <x:v/>
      </x:c>
    </x:row>
    <x:row r="30" ht="23" customHeight="1">
      <x:c r="A30" s="2"/>
      <x:c r="B30" s="2"/>
      <x:c r="C30" s="2" t="str">
        <x:v>Direct costs</x:v>
      </x:c>
      <x:c r="D30" s="2"/>
      <x:c r="E30" s="10">
        <x:f>IF(1&lt;='Costs, funding and timing'!$D$51*12,E28*'Costs, funding and timing'!$G$41*E$7*E$6,"")</x:f>
        <x:v>0</x:v>
      </x:c>
      <x:c r="F30" s="10">
        <x:f>IF(2&lt;='Costs, funding and timing'!$D$51*12,F28*'Costs, funding and timing'!$G$41*F$7*F$6,"")</x:f>
        <x:v>0</x:v>
      </x:c>
      <x:c r="G30" s="10">
        <x:f>IF(3&lt;='Costs, funding and timing'!$D$51*12,G28*'Costs, funding and timing'!$G$41*G$7*G$6,"")</x:f>
        <x:v>0</x:v>
      </x:c>
      <x:c r="H30" s="10">
        <x:f>IF(4&lt;='Costs, funding and timing'!$D$51*12,H28*'Costs, funding and timing'!$G$41*H$7*H$6,"")</x:f>
        <x:v>0</x:v>
      </x:c>
      <x:c r="I30" s="10">
        <x:f>IF(5&lt;='Costs, funding and timing'!$D$51*12,I28*'Costs, funding and timing'!$G$41*I$7*I$6,"")</x:f>
        <x:v>0</x:v>
      </x:c>
      <x:c r="J30" s="10">
        <x:f>IF(6&lt;='Costs, funding and timing'!$D$51*12,J28*'Costs, funding and timing'!$G$41*J$7*J$6,"")</x:f>
        <x:v>0</x:v>
      </x:c>
      <x:c r="K30" s="10">
        <x:f>IF(7&lt;='Costs, funding and timing'!$D$51*12,K28*'Costs, funding and timing'!$G$41*K$7*K$6,"")</x:f>
        <x:v>0</x:v>
      </x:c>
      <x:c r="L30" s="10">
        <x:f>IF(8&lt;='Costs, funding and timing'!$D$51*12,L28*'Costs, funding and timing'!$G$41*L$7*L$6,"")</x:f>
        <x:v>0</x:v>
      </x:c>
      <x:c r="M30" s="10">
        <x:f>IF(9&lt;='Costs, funding and timing'!$D$51*12,M28*'Costs, funding and timing'!$G$41*M$7*M$6,"")</x:f>
        <x:v>0</x:v>
      </x:c>
      <x:c r="N30" s="10">
        <x:f>IF(10&lt;='Costs, funding and timing'!$D$51*12,N28*'Costs, funding and timing'!$G$41*N$7*N$6,"")</x:f>
        <x:v>0</x:v>
      </x:c>
      <x:c r="O30" s="10">
        <x:f>IF(11&lt;='Costs, funding and timing'!$D$51*12,O28*'Costs, funding and timing'!$G$41*O$7*O$6,"")</x:f>
        <x:v>0</x:v>
      </x:c>
      <x:c r="P30" s="10">
        <x:f>IF(12&lt;='Costs, funding and timing'!$D$51*12,P28*'Costs, funding and timing'!$G$41*P$7*P$6,"")</x:f>
        <x:v>0</x:v>
      </x:c>
      <x:c r="Q30" s="11">
        <x:f>IF(13&lt;='Costs, funding and timing'!$D$51*12,Q28*'Costs, funding and timing'!$G$41*Q$7*Q$6,"")</x:f>
        <x:v>0</x:v>
      </x:c>
      <x:c r="R30" s="11">
        <x:f>IF(14&lt;='Costs, funding and timing'!$D$51*12,R28*'Costs, funding and timing'!$G$41*R$7*R$6,"")</x:f>
        <x:v>0</x:v>
      </x:c>
      <x:c r="S30" s="11">
        <x:f>IF(15&lt;='Costs, funding and timing'!$D$51*12,S28*'Costs, funding and timing'!$G$41*S$7*S$6,"")</x:f>
        <x:v>0</x:v>
      </x:c>
      <x:c r="T30" s="11">
        <x:f>IF(16&lt;='Costs, funding and timing'!$D$51*12,T28*'Costs, funding and timing'!$G$41*T$7*T$6,"")</x:f>
        <x:v>0</x:v>
      </x:c>
      <x:c r="U30" s="11">
        <x:f>IF(17&lt;='Costs, funding and timing'!$D$51*12,U28*'Costs, funding and timing'!$G$41*U$7*U$6,"")</x:f>
        <x:v>0</x:v>
      </x:c>
      <x:c r="V30" s="11">
        <x:f>IF(18&lt;='Costs, funding and timing'!$D$51*12,V28*'Costs, funding and timing'!$G$41*V$7*V$6,"")</x:f>
        <x:v>0</x:v>
      </x:c>
      <x:c r="W30" s="11">
        <x:f>IF(19&lt;='Costs, funding and timing'!$D$51*12,W28*'Costs, funding and timing'!$G$41*W$7*W$6,"")</x:f>
        <x:v>0</x:v>
      </x:c>
      <x:c r="X30" s="11">
        <x:f>IF(20&lt;='Costs, funding and timing'!$D$51*12,X28*'Costs, funding and timing'!$G$41*X$7*X$6,"")</x:f>
        <x:v>0</x:v>
      </x:c>
      <x:c r="Y30" s="11">
        <x:f>IF(21&lt;='Costs, funding and timing'!$D$51*12,Y28*'Costs, funding and timing'!$G$41*Y$7*Y$6,"")</x:f>
        <x:v>0</x:v>
      </x:c>
      <x:c r="Z30" s="11">
        <x:f>IF(22&lt;='Costs, funding and timing'!$D$51*12,Z28*'Costs, funding and timing'!$G$41*Z$7*Z$6,"")</x:f>
        <x:v>0</x:v>
      </x:c>
      <x:c r="AA30" s="11">
        <x:f>IF(23&lt;='Costs, funding and timing'!$D$51*12,AA28*'Costs, funding and timing'!$G$41*AA$7*AA$6,"")</x:f>
        <x:v>0</x:v>
      </x:c>
      <x:c r="AB30" s="11">
        <x:f>IF(24&lt;='Costs, funding and timing'!$D$51*12,AB28*'Costs, funding and timing'!$G$41*AB$7*AB$6,"")</x:f>
        <x:v>0</x:v>
      </x:c>
      <x:c r="AC30" s="11">
        <x:f>IF(25&lt;='Costs, funding and timing'!$D$51*12,AC28*'Costs, funding and timing'!$G$41*AC$7*AC$6,"")</x:f>
        <x:v>0</x:v>
      </x:c>
      <x:c r="AD30" s="11">
        <x:f>IF(26&lt;='Costs, funding and timing'!$D$51*12,AD28*'Costs, funding and timing'!$G$41*AD$7*AD$6,"")</x:f>
        <x:v>0</x:v>
      </x:c>
      <x:c r="AE30" s="11">
        <x:f>IF(27&lt;='Costs, funding and timing'!$D$51*12,AE28*'Costs, funding and timing'!$G$41*AE$7*AE$6,"")</x:f>
        <x:v>0</x:v>
      </x:c>
      <x:c r="AF30" s="11">
        <x:f>IF(28&lt;='Costs, funding and timing'!$D$51*12,AF28*'Costs, funding and timing'!$G$41*AF$7*AF$6,"")</x:f>
        <x:v>0</x:v>
      </x:c>
      <x:c r="AG30" s="11">
        <x:f>IF(29&lt;='Costs, funding and timing'!$D$51*12,AG28*'Costs, funding and timing'!$G$41*AG$7*AG$6,"")</x:f>
        <x:v>0</x:v>
      </x:c>
      <x:c r="AH30" s="11">
        <x:f>IF(30&lt;='Costs, funding and timing'!$D$51*12,AH28*'Costs, funding and timing'!$G$41*AH$7*AH$6,"")</x:f>
        <x:v>0</x:v>
      </x:c>
      <x:c r="AI30" s="11">
        <x:f>IF(31&lt;='Costs, funding and timing'!$D$51*12,AI28*'Costs, funding and timing'!$G$41*AI$7*AI$6,"")</x:f>
        <x:v>0</x:v>
      </x:c>
      <x:c r="AJ30" s="11">
        <x:f>IF(32&lt;='Costs, funding and timing'!$D$51*12,AJ28*'Costs, funding and timing'!$G$41*AJ$7*AJ$6,"")</x:f>
        <x:v>0</x:v>
      </x:c>
      <x:c r="AK30" s="11">
        <x:f>IF(33&lt;='Costs, funding and timing'!$D$51*12,AK28*'Costs, funding and timing'!$G$41*AK$7*AK$6,"")</x:f>
        <x:v>0</x:v>
      </x:c>
      <x:c r="AL30" s="11">
        <x:f>IF(34&lt;='Costs, funding and timing'!$D$51*12,AL28*'Costs, funding and timing'!$G$41*AL$7*AL$6,"")</x:f>
        <x:v>0</x:v>
      </x:c>
      <x:c r="AM30" s="11">
        <x:f>IF(35&lt;='Costs, funding and timing'!$D$51*12,AM28*'Costs, funding and timing'!$G$41*AM$7*AM$6,"")</x:f>
        <x:v>0</x:v>
      </x:c>
      <x:c r="AN30" s="11">
        <x:f>IF(36&lt;='Costs, funding and timing'!$D$51*12,AN28*'Costs, funding and timing'!$G$41*AN$7*AN$6,"")</x:f>
        <x:v>0</x:v>
      </x:c>
      <x:c r="AO30" s="11" t="str">
        <x:f>IF(37&lt;='Costs, funding and timing'!$D$51*12,AO28*'Costs, funding and timing'!$G$41*AO$7*AO$6,"")</x:f>
        <x:v/>
      </x:c>
      <x:c r="AP30" s="11" t="str">
        <x:f>IF(38&lt;='Costs, funding and timing'!$D$51*12,AP28*'Costs, funding and timing'!$G$41*AP$7*AP$6,"")</x:f>
        <x:v/>
      </x:c>
      <x:c r="AQ30" s="11" t="str">
        <x:f>IF(39&lt;='Costs, funding and timing'!$D$51*12,AQ28*'Costs, funding and timing'!$G$41*AQ$7*AQ$6,"")</x:f>
        <x:v/>
      </x:c>
      <x:c r="AR30" s="11" t="str">
        <x:f>IF(40&lt;='Costs, funding and timing'!$D$51*12,AR28*'Costs, funding and timing'!$G$41*AR$7*AR$6,"")</x:f>
        <x:v/>
      </x:c>
      <x:c r="AS30" s="11" t="str">
        <x:f>IF(41&lt;='Costs, funding and timing'!$D$51*12,AS28*'Costs, funding and timing'!$G$41*AS$7*AS$6,"")</x:f>
        <x:v/>
      </x:c>
      <x:c r="AT30" s="11" t="str">
        <x:f>IF(42&lt;='Costs, funding and timing'!$D$51*12,AT28*'Costs, funding and timing'!$G$41*AT$7*AT$6,"")</x:f>
        <x:v/>
      </x:c>
      <x:c r="AU30" s="11" t="str">
        <x:f>IF(43&lt;='Costs, funding and timing'!$D$51*12,AU28*'Costs, funding and timing'!$G$41*AU$7*AU$6,"")</x:f>
        <x:v/>
      </x:c>
      <x:c r="AV30" s="11" t="str">
        <x:f>IF(44&lt;='Costs, funding and timing'!$D$51*12,AV28*'Costs, funding and timing'!$G$41*AV$7*AV$6,"")</x:f>
        <x:v/>
      </x:c>
      <x:c r="AW30" s="11" t="str">
        <x:f>IF(45&lt;='Costs, funding and timing'!$D$51*12,AW28*'Costs, funding and timing'!$G$41*AW$7*AW$6,"")</x:f>
        <x:v/>
      </x:c>
      <x:c r="AX30" s="11" t="str">
        <x:f>IF(46&lt;='Costs, funding and timing'!$D$51*12,AX28*'Costs, funding and timing'!$G$41*AX$7*AX$6,"")</x:f>
        <x:v/>
      </x:c>
      <x:c r="AY30" s="11" t="str">
        <x:f>IF(47&lt;='Costs, funding and timing'!$D$51*12,AY28*'Costs, funding and timing'!$G$41*AY$7*AY$6,"")</x:f>
        <x:v/>
      </x:c>
      <x:c r="AZ30" s="11" t="str">
        <x:f>IF(48&lt;='Costs, funding and timing'!$D$51*12,AZ28*'Costs, funding and timing'!$G$41*AZ$7*AZ$6,"")</x:f>
        <x:v/>
      </x:c>
      <x:c r="BA30" s="11" t="str">
        <x:f>IF(49&lt;='Costs, funding and timing'!$D$51*12,BA28*'Costs, funding and timing'!$G$41*BA$7*BA$6,"")</x:f>
        <x:v/>
      </x:c>
      <x:c r="BB30" s="11" t="str">
        <x:f>IF(50&lt;='Costs, funding and timing'!$D$51*12,BB28*'Costs, funding and timing'!$G$41*BB$7*BB$6,"")</x:f>
        <x:v/>
      </x:c>
      <x:c r="BC30" s="11" t="str">
        <x:f>IF(51&lt;='Costs, funding and timing'!$D$51*12,BC28*'Costs, funding and timing'!$G$41*BC$7*BC$6,"")</x:f>
        <x:v/>
      </x:c>
      <x:c r="BD30" s="11" t="str">
        <x:f>IF(52&lt;='Costs, funding and timing'!$D$51*12,BD28*'Costs, funding and timing'!$G$41*BD$7*BD$6,"")</x:f>
        <x:v/>
      </x:c>
      <x:c r="BE30" s="11" t="str">
        <x:f>IF(53&lt;='Costs, funding and timing'!$D$51*12,BE28*'Costs, funding and timing'!$G$41*BE$7*BE$6,"")</x:f>
        <x:v/>
      </x:c>
      <x:c r="BF30" s="11" t="str">
        <x:f>IF(54&lt;='Costs, funding and timing'!$D$51*12,BF28*'Costs, funding and timing'!$G$41*BF$7*BF$6,"")</x:f>
        <x:v/>
      </x:c>
      <x:c r="BG30" s="11" t="str">
        <x:f>IF(55&lt;='Costs, funding and timing'!$D$51*12,BG28*'Costs, funding and timing'!$G$41*BG$7*BG$6,"")</x:f>
        <x:v/>
      </x:c>
      <x:c r="BH30" s="11" t="str">
        <x:f>IF(56&lt;='Costs, funding and timing'!$D$51*12,BH28*'Costs, funding and timing'!$G$41*BH$7*BH$6,"")</x:f>
        <x:v/>
      </x:c>
      <x:c r="BI30" s="11" t="str">
        <x:f>IF(57&lt;='Costs, funding and timing'!$D$51*12,BI28*'Costs, funding and timing'!$G$41*BI$7*BI$6,"")</x:f>
        <x:v/>
      </x:c>
      <x:c r="BJ30" s="11" t="str">
        <x:f>IF(58&lt;='Costs, funding and timing'!$D$51*12,BJ28*'Costs, funding and timing'!$G$41*BJ$7*BJ$6,"")</x:f>
        <x:v/>
      </x:c>
      <x:c r="BK30" s="11" t="str">
        <x:f>IF(59&lt;='Costs, funding and timing'!$D$51*12,BK28*'Costs, funding and timing'!$G$41*BK$7*BK$6,"")</x:f>
        <x:v/>
      </x:c>
      <x:c r="BL30" s="11" t="str">
        <x:f>IF(60&lt;='Costs, funding and timing'!$D$51*12,BL28*'Costs, funding and timing'!$G$41*BL$7*BL$6,"")</x:f>
        <x:v/>
      </x:c>
      <x:c r="BM30" s="11" t="str">
        <x:f>IF(61&lt;='Costs, funding and timing'!$D$51*12,BM28*'Costs, funding and timing'!$G$41*BM$7*BM$6,"")</x:f>
        <x:v/>
      </x:c>
      <x:c r="BN30" s="11" t="str">
        <x:f>IF(62&lt;='Costs, funding and timing'!$D$51*12,BN28*'Costs, funding and timing'!$G$41*BN$7*BN$6,"")</x:f>
        <x:v/>
      </x:c>
      <x:c r="BO30" s="11" t="str">
        <x:f>IF(63&lt;='Costs, funding and timing'!$D$51*12,BO28*'Costs, funding and timing'!$G$41*BO$7*BO$6,"")</x:f>
        <x:v/>
      </x:c>
      <x:c r="BP30" s="11" t="str">
        <x:f>IF(64&lt;='Costs, funding and timing'!$D$51*12,BP28*'Costs, funding and timing'!$G$41*BP$7*BP$6,"")</x:f>
        <x:v/>
      </x:c>
      <x:c r="BQ30" s="11" t="str">
        <x:f>IF(65&lt;='Costs, funding and timing'!$D$51*12,BQ28*'Costs, funding and timing'!$G$41*BQ$7*BQ$6,"")</x:f>
        <x:v/>
      </x:c>
      <x:c r="BR30" s="11" t="str">
        <x:f>IF(66&lt;='Costs, funding and timing'!$D$51*12,BR28*'Costs, funding and timing'!$G$41*BR$7*BR$6,"")</x:f>
        <x:v/>
      </x:c>
      <x:c r="BS30" s="11" t="str">
        <x:f>IF(67&lt;='Costs, funding and timing'!$D$51*12,BS28*'Costs, funding and timing'!$G$41*BS$7*BS$6,"")</x:f>
        <x:v/>
      </x:c>
      <x:c r="BT30" s="11" t="str">
        <x:f>IF(68&lt;='Costs, funding and timing'!$D$51*12,BT28*'Costs, funding and timing'!$G$41*BT$7*BT$6,"")</x:f>
        <x:v/>
      </x:c>
      <x:c r="BU30" s="11" t="str">
        <x:f>IF(69&lt;='Costs, funding and timing'!$D$51*12,BU28*'Costs, funding and timing'!$G$41*BU$7*BU$6,"")</x:f>
        <x:v/>
      </x:c>
      <x:c r="BV30" s="11" t="str">
        <x:f>IF(70&lt;='Costs, funding and timing'!$D$51*12,BV28*'Costs, funding and timing'!$G$41*BV$7*BV$6,"")</x:f>
        <x:v/>
      </x:c>
      <x:c r="BW30" s="11" t="str">
        <x:f>IF(71&lt;='Costs, funding and timing'!$D$51*12,BW28*'Costs, funding and timing'!$G$41*BW$7*BW$6,"")</x:f>
        <x:v/>
      </x:c>
      <x:c r="BX30" s="11" t="str">
        <x:f>IF(72&lt;='Costs, funding and timing'!$D$51*12,BX28*'Costs, funding and timing'!$G$41*BX$7*BX$6,"")</x:f>
        <x:v/>
      </x:c>
      <x:c r="BY30" s="11" t="str">
        <x:f>IF(73&lt;='Costs, funding and timing'!$D$51*12,BY28*'Costs, funding and timing'!$G$41*BY$7*BY$6,"")</x:f>
        <x:v/>
      </x:c>
      <x:c r="BZ30" s="11" t="str">
        <x:f>IF(74&lt;='Costs, funding and timing'!$D$51*12,BZ28*'Costs, funding and timing'!$G$41*BZ$7*BZ$6,"")</x:f>
        <x:v/>
      </x:c>
      <x:c r="CA30" s="11" t="str">
        <x:f>IF(75&lt;='Costs, funding and timing'!$D$51*12,CA28*'Costs, funding and timing'!$G$41*CA$7*CA$6,"")</x:f>
        <x:v/>
      </x:c>
      <x:c r="CB30" s="11" t="str">
        <x:f>IF(76&lt;='Costs, funding and timing'!$D$51*12,CB28*'Costs, funding and timing'!$G$41*CB$7*CB$6,"")</x:f>
        <x:v/>
      </x:c>
      <x:c r="CC30" s="11" t="str">
        <x:f>IF(77&lt;='Costs, funding and timing'!$D$51*12,CC28*'Costs, funding and timing'!$G$41*CC$7*CC$6,"")</x:f>
        <x:v/>
      </x:c>
      <x:c r="CD30" s="11" t="str">
        <x:f>IF(78&lt;='Costs, funding and timing'!$D$51*12,CD28*'Costs, funding and timing'!$G$41*CD$7*CD$6,"")</x:f>
        <x:v/>
      </x:c>
      <x:c r="CE30" s="11" t="str">
        <x:f>IF(79&lt;='Costs, funding and timing'!$D$51*12,CE28*'Costs, funding and timing'!$G$41*CE$7*CE$6,"")</x:f>
        <x:v/>
      </x:c>
      <x:c r="CF30" s="11" t="str">
        <x:f>IF(80&lt;='Costs, funding and timing'!$D$51*12,CF28*'Costs, funding and timing'!$G$41*CF$7*CF$6,"")</x:f>
        <x:v/>
      </x:c>
      <x:c r="CG30" s="11" t="str">
        <x:f>IF(81&lt;='Costs, funding and timing'!$D$51*12,CG28*'Costs, funding and timing'!$G$41*CG$7*CG$6,"")</x:f>
        <x:v/>
      </x:c>
      <x:c r="CH30" s="11" t="str">
        <x:f>IF(82&lt;='Costs, funding and timing'!$D$51*12,CH28*'Costs, funding and timing'!$G$41*CH$7*CH$6,"")</x:f>
        <x:v/>
      </x:c>
      <x:c r="CI30" s="11" t="str">
        <x:f>IF(83&lt;='Costs, funding and timing'!$D$51*12,CI28*'Costs, funding and timing'!$G$41*CI$7*CI$6,"")</x:f>
        <x:v/>
      </x:c>
      <x:c r="CJ30" s="11" t="str">
        <x:f>IF(84&lt;='Costs, funding and timing'!$D$51*12,CJ28*'Costs, funding and timing'!$G$41*CJ$7*CJ$6,"")</x:f>
        <x:v/>
      </x:c>
      <x:c r="CK30" s="11" t="str">
        <x:f>IF(85&lt;='Costs, funding and timing'!$D$51*12,CK28*'Costs, funding and timing'!$G$41*CK$7*CK$6,"")</x:f>
        <x:v/>
      </x:c>
      <x:c r="CL30" s="11" t="str">
        <x:f>IF(86&lt;='Costs, funding and timing'!$D$51*12,CL28*'Costs, funding and timing'!$G$41*CL$7*CL$6,"")</x:f>
        <x:v/>
      </x:c>
      <x:c r="CM30" s="11" t="str">
        <x:f>IF(87&lt;='Costs, funding and timing'!$D$51*12,CM28*'Costs, funding and timing'!$G$41*CM$7*CM$6,"")</x:f>
        <x:v/>
      </x:c>
      <x:c r="CN30" s="11" t="str">
        <x:f>IF(88&lt;='Costs, funding and timing'!$D$51*12,CN28*'Costs, funding and timing'!$G$41*CN$7*CN$6,"")</x:f>
        <x:v/>
      </x:c>
      <x:c r="CO30" s="11" t="str">
        <x:f>IF(89&lt;='Costs, funding and timing'!$D$51*12,CO28*'Costs, funding and timing'!$G$41*CO$7*CO$6,"")</x:f>
        <x:v/>
      </x:c>
      <x:c r="CP30" s="11" t="str">
        <x:f>IF(90&lt;='Costs, funding and timing'!$D$51*12,CP28*'Costs, funding and timing'!$G$41*CP$7*CP$6,"")</x:f>
        <x:v/>
      </x:c>
      <x:c r="CQ30" s="11" t="str">
        <x:f>IF(91&lt;='Costs, funding and timing'!$D$51*12,CQ28*'Costs, funding and timing'!$G$41*CQ$7*CQ$6,"")</x:f>
        <x:v/>
      </x:c>
      <x:c r="CR30" s="11" t="str">
        <x:f>IF(92&lt;='Costs, funding and timing'!$D$51*12,CR28*'Costs, funding and timing'!$G$41*CR$7*CR$6,"")</x:f>
        <x:v/>
      </x:c>
      <x:c r="CS30" s="11" t="str">
        <x:f>IF(93&lt;='Costs, funding and timing'!$D$51*12,CS28*'Costs, funding and timing'!$G$41*CS$7*CS$6,"")</x:f>
        <x:v/>
      </x:c>
      <x:c r="CT30" s="11" t="str">
        <x:f>IF(94&lt;='Costs, funding and timing'!$D$51*12,CT28*'Costs, funding and timing'!$G$41*CT$7*CT$6,"")</x:f>
        <x:v/>
      </x:c>
      <x:c r="CU30" s="11" t="str">
        <x:f>IF(95&lt;='Costs, funding and timing'!$D$51*12,CU28*'Costs, funding and timing'!$G$41*CU$7*CU$6,"")</x:f>
        <x:v/>
      </x:c>
      <x:c r="CV30" s="11" t="str">
        <x:f>IF(96&lt;='Costs, funding and timing'!$D$51*12,CV28*'Costs, funding and timing'!$G$41*CV$7*CV$6,"")</x:f>
        <x:v/>
      </x:c>
      <x:c r="CW30" s="11" t="str">
        <x:f>IF(97&lt;='Costs, funding and timing'!$D$51*12,CW28*'Costs, funding and timing'!$G$41*CW$7*CW$6,"")</x:f>
        <x:v/>
      </x:c>
      <x:c r="CX30" s="11" t="str">
        <x:f>IF(98&lt;='Costs, funding and timing'!$D$51*12,CX28*'Costs, funding and timing'!$G$41*CX$7*CX$6,"")</x:f>
        <x:v/>
      </x:c>
      <x:c r="CY30" s="11" t="str">
        <x:f>IF(99&lt;='Costs, funding and timing'!$D$51*12,CY28*'Costs, funding and timing'!$G$41*CY$7*CY$6,"")</x:f>
        <x:v/>
      </x:c>
      <x:c r="CZ30" s="11" t="str">
        <x:f>IF(100&lt;='Costs, funding and timing'!$D$51*12,CZ28*'Costs, funding and timing'!$G$41*CZ$7*CZ$6,"")</x:f>
        <x:v/>
      </x:c>
      <x:c r="DA30" s="11" t="str">
        <x:f>IF(101&lt;='Costs, funding and timing'!$D$51*12,DA28*'Costs, funding and timing'!$G$41*DA$7*DA$6,"")</x:f>
        <x:v/>
      </x:c>
      <x:c r="DB30" s="11" t="str">
        <x:f>IF(102&lt;='Costs, funding and timing'!$D$51*12,DB28*'Costs, funding and timing'!$G$41*DB$7*DB$6,"")</x:f>
        <x:v/>
      </x:c>
      <x:c r="DC30" s="11" t="str">
        <x:f>IF(103&lt;='Costs, funding and timing'!$D$51*12,DC28*'Costs, funding and timing'!$G$41*DC$7*DC$6,"")</x:f>
        <x:v/>
      </x:c>
      <x:c r="DD30" s="11" t="str">
        <x:f>IF(104&lt;='Costs, funding and timing'!$D$51*12,DD28*'Costs, funding and timing'!$G$41*DD$7*DD$6,"")</x:f>
        <x:v/>
      </x:c>
      <x:c r="DE30" s="11" t="str">
        <x:f>IF(105&lt;='Costs, funding and timing'!$D$51*12,DE28*'Costs, funding and timing'!$G$41*DE$7*DE$6,"")</x:f>
        <x:v/>
      </x:c>
      <x:c r="DF30" s="11" t="str">
        <x:f>IF(106&lt;='Costs, funding and timing'!$D$51*12,DF28*'Costs, funding and timing'!$G$41*DF$7*DF$6,"")</x:f>
        <x:v/>
      </x:c>
      <x:c r="DG30" s="11" t="str">
        <x:f>IF(107&lt;='Costs, funding and timing'!$D$51*12,DG28*'Costs, funding and timing'!$G$41*DG$7*DG$6,"")</x:f>
        <x:v/>
      </x:c>
      <x:c r="DH30" s="11" t="str">
        <x:f>IF(108&lt;='Costs, funding and timing'!$D$51*12,DH28*'Costs, funding and timing'!$G$41*DH$7*DH$6,"")</x:f>
        <x:v/>
      </x:c>
      <x:c r="DI30" s="11" t="str">
        <x:f>IF(109&lt;='Costs, funding and timing'!$D$51*12,DI28*'Costs, funding and timing'!$G$41*DI$7*DI$6,"")</x:f>
        <x:v/>
      </x:c>
      <x:c r="DJ30" s="11" t="str">
        <x:f>IF(110&lt;='Costs, funding and timing'!$D$51*12,DJ28*'Costs, funding and timing'!$G$41*DJ$7*DJ$6,"")</x:f>
        <x:v/>
      </x:c>
      <x:c r="DK30" s="11" t="str">
        <x:f>IF(111&lt;='Costs, funding and timing'!$D$51*12,DK28*'Costs, funding and timing'!$G$41*DK$7*DK$6,"")</x:f>
        <x:v/>
      </x:c>
      <x:c r="DL30" s="11" t="str">
        <x:f>IF(112&lt;='Costs, funding and timing'!$D$51*12,DL28*'Costs, funding and timing'!$G$41*DL$7*DL$6,"")</x:f>
        <x:v/>
      </x:c>
      <x:c r="DM30" s="11" t="str">
        <x:f>IF(113&lt;='Costs, funding and timing'!$D$51*12,DM28*'Costs, funding and timing'!$G$41*DM$7*DM$6,"")</x:f>
        <x:v/>
      </x:c>
      <x:c r="DN30" s="11" t="str">
        <x:f>IF(114&lt;='Costs, funding and timing'!$D$51*12,DN28*'Costs, funding and timing'!$G$41*DN$7*DN$6,"")</x:f>
        <x:v/>
      </x:c>
      <x:c r="DO30" s="11" t="str">
        <x:f>IF(115&lt;='Costs, funding and timing'!$D$51*12,DO28*'Costs, funding and timing'!$G$41*DO$7*DO$6,"")</x:f>
        <x:v/>
      </x:c>
      <x:c r="DP30" s="11" t="str">
        <x:f>IF(116&lt;='Costs, funding and timing'!$D$51*12,DP28*'Costs, funding and timing'!$G$41*DP$7*DP$6,"")</x:f>
        <x:v/>
      </x:c>
      <x:c r="DQ30" s="11" t="str">
        <x:f>IF(117&lt;='Costs, funding and timing'!$D$51*12,DQ28*'Costs, funding and timing'!$G$41*DQ$7*DQ$6,"")</x:f>
        <x:v/>
      </x:c>
      <x:c r="DR30" s="11" t="str">
        <x:f>IF(118&lt;='Costs, funding and timing'!$D$51*12,DR28*'Costs, funding and timing'!$G$41*DR$7*DR$6,"")</x:f>
        <x:v/>
      </x:c>
      <x:c r="DS30" s="11" t="str">
        <x:f>IF(119&lt;='Costs, funding and timing'!$D$51*12,DS28*'Costs, funding and timing'!$G$41*DS$7*DS$6,"")</x:f>
        <x:v/>
      </x:c>
      <x:c r="DT30" s="11" t="str">
        <x:f>IF(120&lt;='Costs, funding and timing'!$D$51*12,DT28*'Costs, funding and timing'!$G$41*DT$7*DT$6,"")</x:f>
        <x:v/>
      </x:c>
    </x:row>
    <x:row r="31" ht="23" customHeight="1">
      <x:c r="A31" s="2"/>
      <x:c r="B31" s="2"/>
      <x:c r="C31" s="2" t="str">
        <x:f>'Costs, funding and timing'!C42</x:f>
        <x:v>Revenue 8</x:v>
      </x:c>
      <x:c r="D31" s="2"/>
      <x:c r="E31" s="10">
        <x:f>IF(1&lt;='Costs, funding and timing'!$D$51*12,IF('Costs, funding and timing'!$D$42="Subscription",'Costs, funding and timing'!$E$42,'Costs, funding and timing'!$E$42*(1+'Costs, funding and timing'!$H$42/100)^((E5-1)/12)),"")</x:f>
        <x:v>0</x:v>
      </x:c>
      <x:c r="F31" s="10">
        <x:f>IF(2&lt;='Costs, funding and timing'!$D$51*12,IF('Costs, funding and timing'!$D$42="Subscription",E31*(1-'Costs, funding and timing'!$J$42/100)+'Costs, funding and timing'!$I$42,'Costs, funding and timing'!$E$42*(1+'Costs, funding and timing'!$H$42/100)^((F5-1)/12)),"")</x:f>
        <x:v>0</x:v>
      </x:c>
      <x:c r="G31" s="10">
        <x:f>IF(3&lt;='Costs, funding and timing'!$D$51*12,IF('Costs, funding and timing'!$D$42="Subscription",F31*(1-'Costs, funding and timing'!$J$42/100)+'Costs, funding and timing'!$I$42,'Costs, funding and timing'!$E$42*(1+'Costs, funding and timing'!$H$42/100)^((G5-1)/12)),"")</x:f>
        <x:v>0</x:v>
      </x:c>
      <x:c r="H31" s="10">
        <x:f>IF(4&lt;='Costs, funding and timing'!$D$51*12,IF('Costs, funding and timing'!$D$42="Subscription",G31*(1-'Costs, funding and timing'!$J$42/100)+'Costs, funding and timing'!$I$42,'Costs, funding and timing'!$E$42*(1+'Costs, funding and timing'!$H$42/100)^((H5-1)/12)),"")</x:f>
        <x:v>0</x:v>
      </x:c>
      <x:c r="I31" s="10">
        <x:f>IF(5&lt;='Costs, funding and timing'!$D$51*12,IF('Costs, funding and timing'!$D$42="Subscription",H31*(1-'Costs, funding and timing'!$J$42/100)+'Costs, funding and timing'!$I$42,'Costs, funding and timing'!$E$42*(1+'Costs, funding and timing'!$H$42/100)^((I5-1)/12)),"")</x:f>
        <x:v>0</x:v>
      </x:c>
      <x:c r="J31" s="10">
        <x:f>IF(6&lt;='Costs, funding and timing'!$D$51*12,IF('Costs, funding and timing'!$D$42="Subscription",I31*(1-'Costs, funding and timing'!$J$42/100)+'Costs, funding and timing'!$I$42,'Costs, funding and timing'!$E$42*(1+'Costs, funding and timing'!$H$42/100)^((J5-1)/12)),"")</x:f>
        <x:v>0</x:v>
      </x:c>
      <x:c r="K31" s="10">
        <x:f>IF(7&lt;='Costs, funding and timing'!$D$51*12,IF('Costs, funding and timing'!$D$42="Subscription",J31*(1-'Costs, funding and timing'!$J$42/100)+'Costs, funding and timing'!$I$42,'Costs, funding and timing'!$E$42*(1+'Costs, funding and timing'!$H$42/100)^((K5-1)/12)),"")</x:f>
        <x:v>0</x:v>
      </x:c>
      <x:c r="L31" s="10">
        <x:f>IF(8&lt;='Costs, funding and timing'!$D$51*12,IF('Costs, funding and timing'!$D$42="Subscription",K31*(1-'Costs, funding and timing'!$J$42/100)+'Costs, funding and timing'!$I$42,'Costs, funding and timing'!$E$42*(1+'Costs, funding and timing'!$H$42/100)^((L5-1)/12)),"")</x:f>
        <x:v>0</x:v>
      </x:c>
      <x:c r="M31" s="10">
        <x:f>IF(9&lt;='Costs, funding and timing'!$D$51*12,IF('Costs, funding and timing'!$D$42="Subscription",L31*(1-'Costs, funding and timing'!$J$42/100)+'Costs, funding and timing'!$I$42,'Costs, funding and timing'!$E$42*(1+'Costs, funding and timing'!$H$42/100)^((M5-1)/12)),"")</x:f>
        <x:v>0</x:v>
      </x:c>
      <x:c r="N31" s="10">
        <x:f>IF(10&lt;='Costs, funding and timing'!$D$51*12,IF('Costs, funding and timing'!$D$42="Subscription",M31*(1-'Costs, funding and timing'!$J$42/100)+'Costs, funding and timing'!$I$42,'Costs, funding and timing'!$E$42*(1+'Costs, funding and timing'!$H$42/100)^((N5-1)/12)),"")</x:f>
        <x:v>0</x:v>
      </x:c>
      <x:c r="O31" s="10">
        <x:f>IF(11&lt;='Costs, funding and timing'!$D$51*12,IF('Costs, funding and timing'!$D$42="Subscription",N31*(1-'Costs, funding and timing'!$J$42/100)+'Costs, funding and timing'!$I$42,'Costs, funding and timing'!$E$42*(1+'Costs, funding and timing'!$H$42/100)^((O5-1)/12)),"")</x:f>
        <x:v>0</x:v>
      </x:c>
      <x:c r="P31" s="10">
        <x:f>IF(12&lt;='Costs, funding and timing'!$D$51*12,IF('Costs, funding and timing'!$D$42="Subscription",O31*(1-'Costs, funding and timing'!$J$42/100)+'Costs, funding and timing'!$I$42,'Costs, funding and timing'!$E$42*(1+'Costs, funding and timing'!$H$42/100)^((P5-1)/12)),"")</x:f>
        <x:v>0</x:v>
      </x:c>
      <x:c r="Q31" s="11">
        <x:f>IF(13&lt;='Costs, funding and timing'!$D$51*12,IF('Costs, funding and timing'!$D$42="Subscription",P31*(1-'Costs, funding and timing'!$J$42/100)+'Costs, funding and timing'!$I$42,'Costs, funding and timing'!$E$42*(1+'Costs, funding and timing'!$H$42/100)^((Q5-1)/12)),"")</x:f>
        <x:v>0</x:v>
      </x:c>
      <x:c r="R31" s="11">
        <x:f>IF(14&lt;='Costs, funding and timing'!$D$51*12,IF('Costs, funding and timing'!$D$42="Subscription",Q31*(1-'Costs, funding and timing'!$J$42/100)+'Costs, funding and timing'!$I$42,'Costs, funding and timing'!$E$42*(1+'Costs, funding and timing'!$H$42/100)^((R5-1)/12)),"")</x:f>
        <x:v>0</x:v>
      </x:c>
      <x:c r="S31" s="11">
        <x:f>IF(15&lt;='Costs, funding and timing'!$D$51*12,IF('Costs, funding and timing'!$D$42="Subscription",R31*(1-'Costs, funding and timing'!$J$42/100)+'Costs, funding and timing'!$I$42,'Costs, funding and timing'!$E$42*(1+'Costs, funding and timing'!$H$42/100)^((S5-1)/12)),"")</x:f>
        <x:v>0</x:v>
      </x:c>
      <x:c r="T31" s="11">
        <x:f>IF(16&lt;='Costs, funding and timing'!$D$51*12,IF('Costs, funding and timing'!$D$42="Subscription",S31*(1-'Costs, funding and timing'!$J$42/100)+'Costs, funding and timing'!$I$42,'Costs, funding and timing'!$E$42*(1+'Costs, funding and timing'!$H$42/100)^((T5-1)/12)),"")</x:f>
        <x:v>0</x:v>
      </x:c>
      <x:c r="U31" s="11">
        <x:f>IF(17&lt;='Costs, funding and timing'!$D$51*12,IF('Costs, funding and timing'!$D$42="Subscription",T31*(1-'Costs, funding and timing'!$J$42/100)+'Costs, funding and timing'!$I$42,'Costs, funding and timing'!$E$42*(1+'Costs, funding and timing'!$H$42/100)^((U5-1)/12)),"")</x:f>
        <x:v>0</x:v>
      </x:c>
      <x:c r="V31" s="11">
        <x:f>IF(18&lt;='Costs, funding and timing'!$D$51*12,IF('Costs, funding and timing'!$D$42="Subscription",U31*(1-'Costs, funding and timing'!$J$42/100)+'Costs, funding and timing'!$I$42,'Costs, funding and timing'!$E$42*(1+'Costs, funding and timing'!$H$42/100)^((V5-1)/12)),"")</x:f>
        <x:v>0</x:v>
      </x:c>
      <x:c r="W31" s="11">
        <x:f>IF(19&lt;='Costs, funding and timing'!$D$51*12,IF('Costs, funding and timing'!$D$42="Subscription",V31*(1-'Costs, funding and timing'!$J$42/100)+'Costs, funding and timing'!$I$42,'Costs, funding and timing'!$E$42*(1+'Costs, funding and timing'!$H$42/100)^((W5-1)/12)),"")</x:f>
        <x:v>0</x:v>
      </x:c>
      <x:c r="X31" s="11">
        <x:f>IF(20&lt;='Costs, funding and timing'!$D$51*12,IF('Costs, funding and timing'!$D$42="Subscription",W31*(1-'Costs, funding and timing'!$J$42/100)+'Costs, funding and timing'!$I$42,'Costs, funding and timing'!$E$42*(1+'Costs, funding and timing'!$H$42/100)^((X5-1)/12)),"")</x:f>
        <x:v>0</x:v>
      </x:c>
      <x:c r="Y31" s="11">
        <x:f>IF(21&lt;='Costs, funding and timing'!$D$51*12,IF('Costs, funding and timing'!$D$42="Subscription",X31*(1-'Costs, funding and timing'!$J$42/100)+'Costs, funding and timing'!$I$42,'Costs, funding and timing'!$E$42*(1+'Costs, funding and timing'!$H$42/100)^((Y5-1)/12)),"")</x:f>
        <x:v>0</x:v>
      </x:c>
      <x:c r="Z31" s="11">
        <x:f>IF(22&lt;='Costs, funding and timing'!$D$51*12,IF('Costs, funding and timing'!$D$42="Subscription",Y31*(1-'Costs, funding and timing'!$J$42/100)+'Costs, funding and timing'!$I$42,'Costs, funding and timing'!$E$42*(1+'Costs, funding and timing'!$H$42/100)^((Z5-1)/12)),"")</x:f>
        <x:v>0</x:v>
      </x:c>
      <x:c r="AA31" s="11">
        <x:f>IF(23&lt;='Costs, funding and timing'!$D$51*12,IF('Costs, funding and timing'!$D$42="Subscription",Z31*(1-'Costs, funding and timing'!$J$42/100)+'Costs, funding and timing'!$I$42,'Costs, funding and timing'!$E$42*(1+'Costs, funding and timing'!$H$42/100)^((AA5-1)/12)),"")</x:f>
        <x:v>0</x:v>
      </x:c>
      <x:c r="AB31" s="11">
        <x:f>IF(24&lt;='Costs, funding and timing'!$D$51*12,IF('Costs, funding and timing'!$D$42="Subscription",AA31*(1-'Costs, funding and timing'!$J$42/100)+'Costs, funding and timing'!$I$42,'Costs, funding and timing'!$E$42*(1+'Costs, funding and timing'!$H$42/100)^((AB5-1)/12)),"")</x:f>
        <x:v>0</x:v>
      </x:c>
      <x:c r="AC31" s="11">
        <x:f>IF(25&lt;='Costs, funding and timing'!$D$51*12,IF('Costs, funding and timing'!$D$42="Subscription",AB31*(1-'Costs, funding and timing'!$J$42/100)+'Costs, funding and timing'!$I$42,'Costs, funding and timing'!$E$42*(1+'Costs, funding and timing'!$H$42/100)^((AC5-1)/12)),"")</x:f>
        <x:v>0</x:v>
      </x:c>
      <x:c r="AD31" s="11">
        <x:f>IF(26&lt;='Costs, funding and timing'!$D$51*12,IF('Costs, funding and timing'!$D$42="Subscription",AC31*(1-'Costs, funding and timing'!$J$42/100)+'Costs, funding and timing'!$I$42,'Costs, funding and timing'!$E$42*(1+'Costs, funding and timing'!$H$42/100)^((AD5-1)/12)),"")</x:f>
        <x:v>0</x:v>
      </x:c>
      <x:c r="AE31" s="11">
        <x:f>IF(27&lt;='Costs, funding and timing'!$D$51*12,IF('Costs, funding and timing'!$D$42="Subscription",AD31*(1-'Costs, funding and timing'!$J$42/100)+'Costs, funding and timing'!$I$42,'Costs, funding and timing'!$E$42*(1+'Costs, funding and timing'!$H$42/100)^((AE5-1)/12)),"")</x:f>
        <x:v>0</x:v>
      </x:c>
      <x:c r="AF31" s="11">
        <x:f>IF(28&lt;='Costs, funding and timing'!$D$51*12,IF('Costs, funding and timing'!$D$42="Subscription",AE31*(1-'Costs, funding and timing'!$J$42/100)+'Costs, funding and timing'!$I$42,'Costs, funding and timing'!$E$42*(1+'Costs, funding and timing'!$H$42/100)^((AF5-1)/12)),"")</x:f>
        <x:v>0</x:v>
      </x:c>
      <x:c r="AG31" s="11">
        <x:f>IF(29&lt;='Costs, funding and timing'!$D$51*12,IF('Costs, funding and timing'!$D$42="Subscription",AF31*(1-'Costs, funding and timing'!$J$42/100)+'Costs, funding and timing'!$I$42,'Costs, funding and timing'!$E$42*(1+'Costs, funding and timing'!$H$42/100)^((AG5-1)/12)),"")</x:f>
        <x:v>0</x:v>
      </x:c>
      <x:c r="AH31" s="11">
        <x:f>IF(30&lt;='Costs, funding and timing'!$D$51*12,IF('Costs, funding and timing'!$D$42="Subscription",AG31*(1-'Costs, funding and timing'!$J$42/100)+'Costs, funding and timing'!$I$42,'Costs, funding and timing'!$E$42*(1+'Costs, funding and timing'!$H$42/100)^((AH5-1)/12)),"")</x:f>
        <x:v>0</x:v>
      </x:c>
      <x:c r="AI31" s="11">
        <x:f>IF(31&lt;='Costs, funding and timing'!$D$51*12,IF('Costs, funding and timing'!$D$42="Subscription",AH31*(1-'Costs, funding and timing'!$J$42/100)+'Costs, funding and timing'!$I$42,'Costs, funding and timing'!$E$42*(1+'Costs, funding and timing'!$H$42/100)^((AI5-1)/12)),"")</x:f>
        <x:v>0</x:v>
      </x:c>
      <x:c r="AJ31" s="11">
        <x:f>IF(32&lt;='Costs, funding and timing'!$D$51*12,IF('Costs, funding and timing'!$D$42="Subscription",AI31*(1-'Costs, funding and timing'!$J$42/100)+'Costs, funding and timing'!$I$42,'Costs, funding and timing'!$E$42*(1+'Costs, funding and timing'!$H$42/100)^((AJ5-1)/12)),"")</x:f>
        <x:v>0</x:v>
      </x:c>
      <x:c r="AK31" s="11">
        <x:f>IF(33&lt;='Costs, funding and timing'!$D$51*12,IF('Costs, funding and timing'!$D$42="Subscription",AJ31*(1-'Costs, funding and timing'!$J$42/100)+'Costs, funding and timing'!$I$42,'Costs, funding and timing'!$E$42*(1+'Costs, funding and timing'!$H$42/100)^((AK5-1)/12)),"")</x:f>
        <x:v>0</x:v>
      </x:c>
      <x:c r="AL31" s="11">
        <x:f>IF(34&lt;='Costs, funding and timing'!$D$51*12,IF('Costs, funding and timing'!$D$42="Subscription",AK31*(1-'Costs, funding and timing'!$J$42/100)+'Costs, funding and timing'!$I$42,'Costs, funding and timing'!$E$42*(1+'Costs, funding and timing'!$H$42/100)^((AL5-1)/12)),"")</x:f>
        <x:v>0</x:v>
      </x:c>
      <x:c r="AM31" s="11">
        <x:f>IF(35&lt;='Costs, funding and timing'!$D$51*12,IF('Costs, funding and timing'!$D$42="Subscription",AL31*(1-'Costs, funding and timing'!$J$42/100)+'Costs, funding and timing'!$I$42,'Costs, funding and timing'!$E$42*(1+'Costs, funding and timing'!$H$42/100)^((AM5-1)/12)),"")</x:f>
        <x:v>0</x:v>
      </x:c>
      <x:c r="AN31" s="11">
        <x:f>IF(36&lt;='Costs, funding and timing'!$D$51*12,IF('Costs, funding and timing'!$D$42="Subscription",AM31*(1-'Costs, funding and timing'!$J$42/100)+'Costs, funding and timing'!$I$42,'Costs, funding and timing'!$E$42*(1+'Costs, funding and timing'!$H$42/100)^((AN5-1)/12)),"")</x:f>
        <x:v>0</x:v>
      </x:c>
      <x:c r="AO31" s="11" t="str">
        <x:f>IF(37&lt;='Costs, funding and timing'!$D$51*12,IF('Costs, funding and timing'!$D$42="Subscription",AN31*(1-'Costs, funding and timing'!$J$42/100)+'Costs, funding and timing'!$I$42,'Costs, funding and timing'!$E$42*(1+'Costs, funding and timing'!$H$42/100)^((AO5-1)/12)),"")</x:f>
        <x:v/>
      </x:c>
      <x:c r="AP31" s="11" t="str">
        <x:f>IF(38&lt;='Costs, funding and timing'!$D$51*12,IF('Costs, funding and timing'!$D$42="Subscription",AO31*(1-'Costs, funding and timing'!$J$42/100)+'Costs, funding and timing'!$I$42,'Costs, funding and timing'!$E$42*(1+'Costs, funding and timing'!$H$42/100)^((AP5-1)/12)),"")</x:f>
        <x:v/>
      </x:c>
      <x:c r="AQ31" s="11" t="str">
        <x:f>IF(39&lt;='Costs, funding and timing'!$D$51*12,IF('Costs, funding and timing'!$D$42="Subscription",AP31*(1-'Costs, funding and timing'!$J$42/100)+'Costs, funding and timing'!$I$42,'Costs, funding and timing'!$E$42*(1+'Costs, funding and timing'!$H$42/100)^((AQ5-1)/12)),"")</x:f>
        <x:v/>
      </x:c>
      <x:c r="AR31" s="11" t="str">
        <x:f>IF(40&lt;='Costs, funding and timing'!$D$51*12,IF('Costs, funding and timing'!$D$42="Subscription",AQ31*(1-'Costs, funding and timing'!$J$42/100)+'Costs, funding and timing'!$I$42,'Costs, funding and timing'!$E$42*(1+'Costs, funding and timing'!$H$42/100)^((AR5-1)/12)),"")</x:f>
        <x:v/>
      </x:c>
      <x:c r="AS31" s="11" t="str">
        <x:f>IF(41&lt;='Costs, funding and timing'!$D$51*12,IF('Costs, funding and timing'!$D$42="Subscription",AR31*(1-'Costs, funding and timing'!$J$42/100)+'Costs, funding and timing'!$I$42,'Costs, funding and timing'!$E$42*(1+'Costs, funding and timing'!$H$42/100)^((AS5-1)/12)),"")</x:f>
        <x:v/>
      </x:c>
      <x:c r="AT31" s="11" t="str">
        <x:f>IF(42&lt;='Costs, funding and timing'!$D$51*12,IF('Costs, funding and timing'!$D$42="Subscription",AS31*(1-'Costs, funding and timing'!$J$42/100)+'Costs, funding and timing'!$I$42,'Costs, funding and timing'!$E$42*(1+'Costs, funding and timing'!$H$42/100)^((AT5-1)/12)),"")</x:f>
        <x:v/>
      </x:c>
      <x:c r="AU31" s="11" t="str">
        <x:f>IF(43&lt;='Costs, funding and timing'!$D$51*12,IF('Costs, funding and timing'!$D$42="Subscription",AT31*(1-'Costs, funding and timing'!$J$42/100)+'Costs, funding and timing'!$I$42,'Costs, funding and timing'!$E$42*(1+'Costs, funding and timing'!$H$42/100)^((AU5-1)/12)),"")</x:f>
        <x:v/>
      </x:c>
      <x:c r="AV31" s="11" t="str">
        <x:f>IF(44&lt;='Costs, funding and timing'!$D$51*12,IF('Costs, funding and timing'!$D$42="Subscription",AU31*(1-'Costs, funding and timing'!$J$42/100)+'Costs, funding and timing'!$I$42,'Costs, funding and timing'!$E$42*(1+'Costs, funding and timing'!$H$42/100)^((AV5-1)/12)),"")</x:f>
        <x:v/>
      </x:c>
      <x:c r="AW31" s="11" t="str">
        <x:f>IF(45&lt;='Costs, funding and timing'!$D$51*12,IF('Costs, funding and timing'!$D$42="Subscription",AV31*(1-'Costs, funding and timing'!$J$42/100)+'Costs, funding and timing'!$I$42,'Costs, funding and timing'!$E$42*(1+'Costs, funding and timing'!$H$42/100)^((AW5-1)/12)),"")</x:f>
        <x:v/>
      </x:c>
      <x:c r="AX31" s="11" t="str">
        <x:f>IF(46&lt;='Costs, funding and timing'!$D$51*12,IF('Costs, funding and timing'!$D$42="Subscription",AW31*(1-'Costs, funding and timing'!$J$42/100)+'Costs, funding and timing'!$I$42,'Costs, funding and timing'!$E$42*(1+'Costs, funding and timing'!$H$42/100)^((AX5-1)/12)),"")</x:f>
        <x:v/>
      </x:c>
      <x:c r="AY31" s="11" t="str">
        <x:f>IF(47&lt;='Costs, funding and timing'!$D$51*12,IF('Costs, funding and timing'!$D$42="Subscription",AX31*(1-'Costs, funding and timing'!$J$42/100)+'Costs, funding and timing'!$I$42,'Costs, funding and timing'!$E$42*(1+'Costs, funding and timing'!$H$42/100)^((AY5-1)/12)),"")</x:f>
        <x:v/>
      </x:c>
      <x:c r="AZ31" s="11" t="str">
        <x:f>IF(48&lt;='Costs, funding and timing'!$D$51*12,IF('Costs, funding and timing'!$D$42="Subscription",AY31*(1-'Costs, funding and timing'!$J$42/100)+'Costs, funding and timing'!$I$42,'Costs, funding and timing'!$E$42*(1+'Costs, funding and timing'!$H$42/100)^((AZ5-1)/12)),"")</x:f>
        <x:v/>
      </x:c>
      <x:c r="BA31" s="11" t="str">
        <x:f>IF(49&lt;='Costs, funding and timing'!$D$51*12,IF('Costs, funding and timing'!$D$42="Subscription",AZ31*(1-'Costs, funding and timing'!$J$42/100)+'Costs, funding and timing'!$I$42,'Costs, funding and timing'!$E$42*(1+'Costs, funding and timing'!$H$42/100)^((BA5-1)/12)),"")</x:f>
        <x:v/>
      </x:c>
      <x:c r="BB31" s="11" t="str">
        <x:f>IF(50&lt;='Costs, funding and timing'!$D$51*12,IF('Costs, funding and timing'!$D$42="Subscription",BA31*(1-'Costs, funding and timing'!$J$42/100)+'Costs, funding and timing'!$I$42,'Costs, funding and timing'!$E$42*(1+'Costs, funding and timing'!$H$42/100)^((BB5-1)/12)),"")</x:f>
        <x:v/>
      </x:c>
      <x:c r="BC31" s="11" t="str">
        <x:f>IF(51&lt;='Costs, funding and timing'!$D$51*12,IF('Costs, funding and timing'!$D$42="Subscription",BB31*(1-'Costs, funding and timing'!$J$42/100)+'Costs, funding and timing'!$I$42,'Costs, funding and timing'!$E$42*(1+'Costs, funding and timing'!$H$42/100)^((BC5-1)/12)),"")</x:f>
        <x:v/>
      </x:c>
      <x:c r="BD31" s="11" t="str">
        <x:f>IF(52&lt;='Costs, funding and timing'!$D$51*12,IF('Costs, funding and timing'!$D$42="Subscription",BC31*(1-'Costs, funding and timing'!$J$42/100)+'Costs, funding and timing'!$I$42,'Costs, funding and timing'!$E$42*(1+'Costs, funding and timing'!$H$42/100)^((BD5-1)/12)),"")</x:f>
        <x:v/>
      </x:c>
      <x:c r="BE31" s="11" t="str">
        <x:f>IF(53&lt;='Costs, funding and timing'!$D$51*12,IF('Costs, funding and timing'!$D$42="Subscription",BD31*(1-'Costs, funding and timing'!$J$42/100)+'Costs, funding and timing'!$I$42,'Costs, funding and timing'!$E$42*(1+'Costs, funding and timing'!$H$42/100)^((BE5-1)/12)),"")</x:f>
        <x:v/>
      </x:c>
      <x:c r="BF31" s="11" t="str">
        <x:f>IF(54&lt;='Costs, funding and timing'!$D$51*12,IF('Costs, funding and timing'!$D$42="Subscription",BE31*(1-'Costs, funding and timing'!$J$42/100)+'Costs, funding and timing'!$I$42,'Costs, funding and timing'!$E$42*(1+'Costs, funding and timing'!$H$42/100)^((BF5-1)/12)),"")</x:f>
        <x:v/>
      </x:c>
      <x:c r="BG31" s="11" t="str">
        <x:f>IF(55&lt;='Costs, funding and timing'!$D$51*12,IF('Costs, funding and timing'!$D$42="Subscription",BF31*(1-'Costs, funding and timing'!$J$42/100)+'Costs, funding and timing'!$I$42,'Costs, funding and timing'!$E$42*(1+'Costs, funding and timing'!$H$42/100)^((BG5-1)/12)),"")</x:f>
        <x:v/>
      </x:c>
      <x:c r="BH31" s="11" t="str">
        <x:f>IF(56&lt;='Costs, funding and timing'!$D$51*12,IF('Costs, funding and timing'!$D$42="Subscription",BG31*(1-'Costs, funding and timing'!$J$42/100)+'Costs, funding and timing'!$I$42,'Costs, funding and timing'!$E$42*(1+'Costs, funding and timing'!$H$42/100)^((BH5-1)/12)),"")</x:f>
        <x:v/>
      </x:c>
      <x:c r="BI31" s="11" t="str">
        <x:f>IF(57&lt;='Costs, funding and timing'!$D$51*12,IF('Costs, funding and timing'!$D$42="Subscription",BH31*(1-'Costs, funding and timing'!$J$42/100)+'Costs, funding and timing'!$I$42,'Costs, funding and timing'!$E$42*(1+'Costs, funding and timing'!$H$42/100)^((BI5-1)/12)),"")</x:f>
        <x:v/>
      </x:c>
      <x:c r="BJ31" s="11" t="str">
        <x:f>IF(58&lt;='Costs, funding and timing'!$D$51*12,IF('Costs, funding and timing'!$D$42="Subscription",BI31*(1-'Costs, funding and timing'!$J$42/100)+'Costs, funding and timing'!$I$42,'Costs, funding and timing'!$E$42*(1+'Costs, funding and timing'!$H$42/100)^((BJ5-1)/12)),"")</x:f>
        <x:v/>
      </x:c>
      <x:c r="BK31" s="11" t="str">
        <x:f>IF(59&lt;='Costs, funding and timing'!$D$51*12,IF('Costs, funding and timing'!$D$42="Subscription",BJ31*(1-'Costs, funding and timing'!$J$42/100)+'Costs, funding and timing'!$I$42,'Costs, funding and timing'!$E$42*(1+'Costs, funding and timing'!$H$42/100)^((BK5-1)/12)),"")</x:f>
        <x:v/>
      </x:c>
      <x:c r="BL31" s="11" t="str">
        <x:f>IF(60&lt;='Costs, funding and timing'!$D$51*12,IF('Costs, funding and timing'!$D$42="Subscription",BK31*(1-'Costs, funding and timing'!$J$42/100)+'Costs, funding and timing'!$I$42,'Costs, funding and timing'!$E$42*(1+'Costs, funding and timing'!$H$42/100)^((BL5-1)/12)),"")</x:f>
        <x:v/>
      </x:c>
      <x:c r="BM31" s="11" t="str">
        <x:f>IF(61&lt;='Costs, funding and timing'!$D$51*12,IF('Costs, funding and timing'!$D$42="Subscription",BL31*(1-'Costs, funding and timing'!$J$42/100)+'Costs, funding and timing'!$I$42,'Costs, funding and timing'!$E$42*(1+'Costs, funding and timing'!$H$42/100)^((BM5-1)/12)),"")</x:f>
        <x:v/>
      </x:c>
      <x:c r="BN31" s="11" t="str">
        <x:f>IF(62&lt;='Costs, funding and timing'!$D$51*12,IF('Costs, funding and timing'!$D$42="Subscription",BM31*(1-'Costs, funding and timing'!$J$42/100)+'Costs, funding and timing'!$I$42,'Costs, funding and timing'!$E$42*(1+'Costs, funding and timing'!$H$42/100)^((BN5-1)/12)),"")</x:f>
        <x:v/>
      </x:c>
      <x:c r="BO31" s="11" t="str">
        <x:f>IF(63&lt;='Costs, funding and timing'!$D$51*12,IF('Costs, funding and timing'!$D$42="Subscription",BN31*(1-'Costs, funding and timing'!$J$42/100)+'Costs, funding and timing'!$I$42,'Costs, funding and timing'!$E$42*(1+'Costs, funding and timing'!$H$42/100)^((BO5-1)/12)),"")</x:f>
        <x:v/>
      </x:c>
      <x:c r="BP31" s="11" t="str">
        <x:f>IF(64&lt;='Costs, funding and timing'!$D$51*12,IF('Costs, funding and timing'!$D$42="Subscription",BO31*(1-'Costs, funding and timing'!$J$42/100)+'Costs, funding and timing'!$I$42,'Costs, funding and timing'!$E$42*(1+'Costs, funding and timing'!$H$42/100)^((BP5-1)/12)),"")</x:f>
        <x:v/>
      </x:c>
      <x:c r="BQ31" s="11" t="str">
        <x:f>IF(65&lt;='Costs, funding and timing'!$D$51*12,IF('Costs, funding and timing'!$D$42="Subscription",BP31*(1-'Costs, funding and timing'!$J$42/100)+'Costs, funding and timing'!$I$42,'Costs, funding and timing'!$E$42*(1+'Costs, funding and timing'!$H$42/100)^((BQ5-1)/12)),"")</x:f>
        <x:v/>
      </x:c>
      <x:c r="BR31" s="11" t="str">
        <x:f>IF(66&lt;='Costs, funding and timing'!$D$51*12,IF('Costs, funding and timing'!$D$42="Subscription",BQ31*(1-'Costs, funding and timing'!$J$42/100)+'Costs, funding and timing'!$I$42,'Costs, funding and timing'!$E$42*(1+'Costs, funding and timing'!$H$42/100)^((BR5-1)/12)),"")</x:f>
        <x:v/>
      </x:c>
      <x:c r="BS31" s="11" t="str">
        <x:f>IF(67&lt;='Costs, funding and timing'!$D$51*12,IF('Costs, funding and timing'!$D$42="Subscription",BR31*(1-'Costs, funding and timing'!$J$42/100)+'Costs, funding and timing'!$I$42,'Costs, funding and timing'!$E$42*(1+'Costs, funding and timing'!$H$42/100)^((BS5-1)/12)),"")</x:f>
        <x:v/>
      </x:c>
      <x:c r="BT31" s="11" t="str">
        <x:f>IF(68&lt;='Costs, funding and timing'!$D$51*12,IF('Costs, funding and timing'!$D$42="Subscription",BS31*(1-'Costs, funding and timing'!$J$42/100)+'Costs, funding and timing'!$I$42,'Costs, funding and timing'!$E$42*(1+'Costs, funding and timing'!$H$42/100)^((BT5-1)/12)),"")</x:f>
        <x:v/>
      </x:c>
      <x:c r="BU31" s="11" t="str">
        <x:f>IF(69&lt;='Costs, funding and timing'!$D$51*12,IF('Costs, funding and timing'!$D$42="Subscription",BT31*(1-'Costs, funding and timing'!$J$42/100)+'Costs, funding and timing'!$I$42,'Costs, funding and timing'!$E$42*(1+'Costs, funding and timing'!$H$42/100)^((BU5-1)/12)),"")</x:f>
        <x:v/>
      </x:c>
      <x:c r="BV31" s="11" t="str">
        <x:f>IF(70&lt;='Costs, funding and timing'!$D$51*12,IF('Costs, funding and timing'!$D$42="Subscription",BU31*(1-'Costs, funding and timing'!$J$42/100)+'Costs, funding and timing'!$I$42,'Costs, funding and timing'!$E$42*(1+'Costs, funding and timing'!$H$42/100)^((BV5-1)/12)),"")</x:f>
        <x:v/>
      </x:c>
      <x:c r="BW31" s="11" t="str">
        <x:f>IF(71&lt;='Costs, funding and timing'!$D$51*12,IF('Costs, funding and timing'!$D$42="Subscription",BV31*(1-'Costs, funding and timing'!$J$42/100)+'Costs, funding and timing'!$I$42,'Costs, funding and timing'!$E$42*(1+'Costs, funding and timing'!$H$42/100)^((BW5-1)/12)),"")</x:f>
        <x:v/>
      </x:c>
      <x:c r="BX31" s="11" t="str">
        <x:f>IF(72&lt;='Costs, funding and timing'!$D$51*12,IF('Costs, funding and timing'!$D$42="Subscription",BW31*(1-'Costs, funding and timing'!$J$42/100)+'Costs, funding and timing'!$I$42,'Costs, funding and timing'!$E$42*(1+'Costs, funding and timing'!$H$42/100)^((BX5-1)/12)),"")</x:f>
        <x:v/>
      </x:c>
      <x:c r="BY31" s="11" t="str">
        <x:f>IF(73&lt;='Costs, funding and timing'!$D$51*12,IF('Costs, funding and timing'!$D$42="Subscription",BX31*(1-'Costs, funding and timing'!$J$42/100)+'Costs, funding and timing'!$I$42,'Costs, funding and timing'!$E$42*(1+'Costs, funding and timing'!$H$42/100)^((BY5-1)/12)),"")</x:f>
        <x:v/>
      </x:c>
      <x:c r="BZ31" s="11" t="str">
        <x:f>IF(74&lt;='Costs, funding and timing'!$D$51*12,IF('Costs, funding and timing'!$D$42="Subscription",BY31*(1-'Costs, funding and timing'!$J$42/100)+'Costs, funding and timing'!$I$42,'Costs, funding and timing'!$E$42*(1+'Costs, funding and timing'!$H$42/100)^((BZ5-1)/12)),"")</x:f>
        <x:v/>
      </x:c>
      <x:c r="CA31" s="11" t="str">
        <x:f>IF(75&lt;='Costs, funding and timing'!$D$51*12,IF('Costs, funding and timing'!$D$42="Subscription",BZ31*(1-'Costs, funding and timing'!$J$42/100)+'Costs, funding and timing'!$I$42,'Costs, funding and timing'!$E$42*(1+'Costs, funding and timing'!$H$42/100)^((CA5-1)/12)),"")</x:f>
        <x:v/>
      </x:c>
      <x:c r="CB31" s="11" t="str">
        <x:f>IF(76&lt;='Costs, funding and timing'!$D$51*12,IF('Costs, funding and timing'!$D$42="Subscription",CA31*(1-'Costs, funding and timing'!$J$42/100)+'Costs, funding and timing'!$I$42,'Costs, funding and timing'!$E$42*(1+'Costs, funding and timing'!$H$42/100)^((CB5-1)/12)),"")</x:f>
        <x:v/>
      </x:c>
      <x:c r="CC31" s="11" t="str">
        <x:f>IF(77&lt;='Costs, funding and timing'!$D$51*12,IF('Costs, funding and timing'!$D$42="Subscription",CB31*(1-'Costs, funding and timing'!$J$42/100)+'Costs, funding and timing'!$I$42,'Costs, funding and timing'!$E$42*(1+'Costs, funding and timing'!$H$42/100)^((CC5-1)/12)),"")</x:f>
        <x:v/>
      </x:c>
      <x:c r="CD31" s="11" t="str">
        <x:f>IF(78&lt;='Costs, funding and timing'!$D$51*12,IF('Costs, funding and timing'!$D$42="Subscription",CC31*(1-'Costs, funding and timing'!$J$42/100)+'Costs, funding and timing'!$I$42,'Costs, funding and timing'!$E$42*(1+'Costs, funding and timing'!$H$42/100)^((CD5-1)/12)),"")</x:f>
        <x:v/>
      </x:c>
      <x:c r="CE31" s="11" t="str">
        <x:f>IF(79&lt;='Costs, funding and timing'!$D$51*12,IF('Costs, funding and timing'!$D$42="Subscription",CD31*(1-'Costs, funding and timing'!$J$42/100)+'Costs, funding and timing'!$I$42,'Costs, funding and timing'!$E$42*(1+'Costs, funding and timing'!$H$42/100)^((CE5-1)/12)),"")</x:f>
        <x:v/>
      </x:c>
      <x:c r="CF31" s="11" t="str">
        <x:f>IF(80&lt;='Costs, funding and timing'!$D$51*12,IF('Costs, funding and timing'!$D$42="Subscription",CE31*(1-'Costs, funding and timing'!$J$42/100)+'Costs, funding and timing'!$I$42,'Costs, funding and timing'!$E$42*(1+'Costs, funding and timing'!$H$42/100)^((CF5-1)/12)),"")</x:f>
        <x:v/>
      </x:c>
      <x:c r="CG31" s="11" t="str">
        <x:f>IF(81&lt;='Costs, funding and timing'!$D$51*12,IF('Costs, funding and timing'!$D$42="Subscription",CF31*(1-'Costs, funding and timing'!$J$42/100)+'Costs, funding and timing'!$I$42,'Costs, funding and timing'!$E$42*(1+'Costs, funding and timing'!$H$42/100)^((CG5-1)/12)),"")</x:f>
        <x:v/>
      </x:c>
      <x:c r="CH31" s="11" t="str">
        <x:f>IF(82&lt;='Costs, funding and timing'!$D$51*12,IF('Costs, funding and timing'!$D$42="Subscription",CG31*(1-'Costs, funding and timing'!$J$42/100)+'Costs, funding and timing'!$I$42,'Costs, funding and timing'!$E$42*(1+'Costs, funding and timing'!$H$42/100)^((CH5-1)/12)),"")</x:f>
        <x:v/>
      </x:c>
      <x:c r="CI31" s="11" t="str">
        <x:f>IF(83&lt;='Costs, funding and timing'!$D$51*12,IF('Costs, funding and timing'!$D$42="Subscription",CH31*(1-'Costs, funding and timing'!$J$42/100)+'Costs, funding and timing'!$I$42,'Costs, funding and timing'!$E$42*(1+'Costs, funding and timing'!$H$42/100)^((CI5-1)/12)),"")</x:f>
        <x:v/>
      </x:c>
      <x:c r="CJ31" s="11" t="str">
        <x:f>IF(84&lt;='Costs, funding and timing'!$D$51*12,IF('Costs, funding and timing'!$D$42="Subscription",CI31*(1-'Costs, funding and timing'!$J$42/100)+'Costs, funding and timing'!$I$42,'Costs, funding and timing'!$E$42*(1+'Costs, funding and timing'!$H$42/100)^((CJ5-1)/12)),"")</x:f>
        <x:v/>
      </x:c>
      <x:c r="CK31" s="11" t="str">
        <x:f>IF(85&lt;='Costs, funding and timing'!$D$51*12,IF('Costs, funding and timing'!$D$42="Subscription",CJ31*(1-'Costs, funding and timing'!$J$42/100)+'Costs, funding and timing'!$I$42,'Costs, funding and timing'!$E$42*(1+'Costs, funding and timing'!$H$42/100)^((CK5-1)/12)),"")</x:f>
        <x:v/>
      </x:c>
      <x:c r="CL31" s="11" t="str">
        <x:f>IF(86&lt;='Costs, funding and timing'!$D$51*12,IF('Costs, funding and timing'!$D$42="Subscription",CK31*(1-'Costs, funding and timing'!$J$42/100)+'Costs, funding and timing'!$I$42,'Costs, funding and timing'!$E$42*(1+'Costs, funding and timing'!$H$42/100)^((CL5-1)/12)),"")</x:f>
        <x:v/>
      </x:c>
      <x:c r="CM31" s="11" t="str">
        <x:f>IF(87&lt;='Costs, funding and timing'!$D$51*12,IF('Costs, funding and timing'!$D$42="Subscription",CL31*(1-'Costs, funding and timing'!$J$42/100)+'Costs, funding and timing'!$I$42,'Costs, funding and timing'!$E$42*(1+'Costs, funding and timing'!$H$42/100)^((CM5-1)/12)),"")</x:f>
        <x:v/>
      </x:c>
      <x:c r="CN31" s="11" t="str">
        <x:f>IF(88&lt;='Costs, funding and timing'!$D$51*12,IF('Costs, funding and timing'!$D$42="Subscription",CM31*(1-'Costs, funding and timing'!$J$42/100)+'Costs, funding and timing'!$I$42,'Costs, funding and timing'!$E$42*(1+'Costs, funding and timing'!$H$42/100)^((CN5-1)/12)),"")</x:f>
        <x:v/>
      </x:c>
      <x:c r="CO31" s="11" t="str">
        <x:f>IF(89&lt;='Costs, funding and timing'!$D$51*12,IF('Costs, funding and timing'!$D$42="Subscription",CN31*(1-'Costs, funding and timing'!$J$42/100)+'Costs, funding and timing'!$I$42,'Costs, funding and timing'!$E$42*(1+'Costs, funding and timing'!$H$42/100)^((CO5-1)/12)),"")</x:f>
        <x:v/>
      </x:c>
      <x:c r="CP31" s="11" t="str">
        <x:f>IF(90&lt;='Costs, funding and timing'!$D$51*12,IF('Costs, funding and timing'!$D$42="Subscription",CO31*(1-'Costs, funding and timing'!$J$42/100)+'Costs, funding and timing'!$I$42,'Costs, funding and timing'!$E$42*(1+'Costs, funding and timing'!$H$42/100)^((CP5-1)/12)),"")</x:f>
        <x:v/>
      </x:c>
      <x:c r="CQ31" s="11" t="str">
        <x:f>IF(91&lt;='Costs, funding and timing'!$D$51*12,IF('Costs, funding and timing'!$D$42="Subscription",CP31*(1-'Costs, funding and timing'!$J$42/100)+'Costs, funding and timing'!$I$42,'Costs, funding and timing'!$E$42*(1+'Costs, funding and timing'!$H$42/100)^((CQ5-1)/12)),"")</x:f>
        <x:v/>
      </x:c>
      <x:c r="CR31" s="11" t="str">
        <x:f>IF(92&lt;='Costs, funding and timing'!$D$51*12,IF('Costs, funding and timing'!$D$42="Subscription",CQ31*(1-'Costs, funding and timing'!$J$42/100)+'Costs, funding and timing'!$I$42,'Costs, funding and timing'!$E$42*(1+'Costs, funding and timing'!$H$42/100)^((CR5-1)/12)),"")</x:f>
        <x:v/>
      </x:c>
      <x:c r="CS31" s="11" t="str">
        <x:f>IF(93&lt;='Costs, funding and timing'!$D$51*12,IF('Costs, funding and timing'!$D$42="Subscription",CR31*(1-'Costs, funding and timing'!$J$42/100)+'Costs, funding and timing'!$I$42,'Costs, funding and timing'!$E$42*(1+'Costs, funding and timing'!$H$42/100)^((CS5-1)/12)),"")</x:f>
        <x:v/>
      </x:c>
      <x:c r="CT31" s="11" t="str">
        <x:f>IF(94&lt;='Costs, funding and timing'!$D$51*12,IF('Costs, funding and timing'!$D$42="Subscription",CS31*(1-'Costs, funding and timing'!$J$42/100)+'Costs, funding and timing'!$I$42,'Costs, funding and timing'!$E$42*(1+'Costs, funding and timing'!$H$42/100)^((CT5-1)/12)),"")</x:f>
        <x:v/>
      </x:c>
      <x:c r="CU31" s="11" t="str">
        <x:f>IF(95&lt;='Costs, funding and timing'!$D$51*12,IF('Costs, funding and timing'!$D$42="Subscription",CT31*(1-'Costs, funding and timing'!$J$42/100)+'Costs, funding and timing'!$I$42,'Costs, funding and timing'!$E$42*(1+'Costs, funding and timing'!$H$42/100)^((CU5-1)/12)),"")</x:f>
        <x:v/>
      </x:c>
      <x:c r="CV31" s="11" t="str">
        <x:f>IF(96&lt;='Costs, funding and timing'!$D$51*12,IF('Costs, funding and timing'!$D$42="Subscription",CU31*(1-'Costs, funding and timing'!$J$42/100)+'Costs, funding and timing'!$I$42,'Costs, funding and timing'!$E$42*(1+'Costs, funding and timing'!$H$42/100)^((CV5-1)/12)),"")</x:f>
        <x:v/>
      </x:c>
      <x:c r="CW31" s="11" t="str">
        <x:f>IF(97&lt;='Costs, funding and timing'!$D$51*12,IF('Costs, funding and timing'!$D$42="Subscription",CV31*(1-'Costs, funding and timing'!$J$42/100)+'Costs, funding and timing'!$I$42,'Costs, funding and timing'!$E$42*(1+'Costs, funding and timing'!$H$42/100)^((CW5-1)/12)),"")</x:f>
        <x:v/>
      </x:c>
      <x:c r="CX31" s="11" t="str">
        <x:f>IF(98&lt;='Costs, funding and timing'!$D$51*12,IF('Costs, funding and timing'!$D$42="Subscription",CW31*(1-'Costs, funding and timing'!$J$42/100)+'Costs, funding and timing'!$I$42,'Costs, funding and timing'!$E$42*(1+'Costs, funding and timing'!$H$42/100)^((CX5-1)/12)),"")</x:f>
        <x:v/>
      </x:c>
      <x:c r="CY31" s="11" t="str">
        <x:f>IF(99&lt;='Costs, funding and timing'!$D$51*12,IF('Costs, funding and timing'!$D$42="Subscription",CX31*(1-'Costs, funding and timing'!$J$42/100)+'Costs, funding and timing'!$I$42,'Costs, funding and timing'!$E$42*(1+'Costs, funding and timing'!$H$42/100)^((CY5-1)/12)),"")</x:f>
        <x:v/>
      </x:c>
      <x:c r="CZ31" s="11" t="str">
        <x:f>IF(100&lt;='Costs, funding and timing'!$D$51*12,IF('Costs, funding and timing'!$D$42="Subscription",CY31*(1-'Costs, funding and timing'!$J$42/100)+'Costs, funding and timing'!$I$42,'Costs, funding and timing'!$E$42*(1+'Costs, funding and timing'!$H$42/100)^((CZ5-1)/12)),"")</x:f>
        <x:v/>
      </x:c>
      <x:c r="DA31" s="11" t="str">
        <x:f>IF(101&lt;='Costs, funding and timing'!$D$51*12,IF('Costs, funding and timing'!$D$42="Subscription",CZ31*(1-'Costs, funding and timing'!$J$42/100)+'Costs, funding and timing'!$I$42,'Costs, funding and timing'!$E$42*(1+'Costs, funding and timing'!$H$42/100)^((DA5-1)/12)),"")</x:f>
        <x:v/>
      </x:c>
      <x:c r="DB31" s="11" t="str">
        <x:f>IF(102&lt;='Costs, funding and timing'!$D$51*12,IF('Costs, funding and timing'!$D$42="Subscription",DA31*(1-'Costs, funding and timing'!$J$42/100)+'Costs, funding and timing'!$I$42,'Costs, funding and timing'!$E$42*(1+'Costs, funding and timing'!$H$42/100)^((DB5-1)/12)),"")</x:f>
        <x:v/>
      </x:c>
      <x:c r="DC31" s="11" t="str">
        <x:f>IF(103&lt;='Costs, funding and timing'!$D$51*12,IF('Costs, funding and timing'!$D$42="Subscription",DB31*(1-'Costs, funding and timing'!$J$42/100)+'Costs, funding and timing'!$I$42,'Costs, funding and timing'!$E$42*(1+'Costs, funding and timing'!$H$42/100)^((DC5-1)/12)),"")</x:f>
        <x:v/>
      </x:c>
      <x:c r="DD31" s="11" t="str">
        <x:f>IF(104&lt;='Costs, funding and timing'!$D$51*12,IF('Costs, funding and timing'!$D$42="Subscription",DC31*(1-'Costs, funding and timing'!$J$42/100)+'Costs, funding and timing'!$I$42,'Costs, funding and timing'!$E$42*(1+'Costs, funding and timing'!$H$42/100)^((DD5-1)/12)),"")</x:f>
        <x:v/>
      </x:c>
      <x:c r="DE31" s="11" t="str">
        <x:f>IF(105&lt;='Costs, funding and timing'!$D$51*12,IF('Costs, funding and timing'!$D$42="Subscription",DD31*(1-'Costs, funding and timing'!$J$42/100)+'Costs, funding and timing'!$I$42,'Costs, funding and timing'!$E$42*(1+'Costs, funding and timing'!$H$42/100)^((DE5-1)/12)),"")</x:f>
        <x:v/>
      </x:c>
      <x:c r="DF31" s="11" t="str">
        <x:f>IF(106&lt;='Costs, funding and timing'!$D$51*12,IF('Costs, funding and timing'!$D$42="Subscription",DE31*(1-'Costs, funding and timing'!$J$42/100)+'Costs, funding and timing'!$I$42,'Costs, funding and timing'!$E$42*(1+'Costs, funding and timing'!$H$42/100)^((DF5-1)/12)),"")</x:f>
        <x:v/>
      </x:c>
      <x:c r="DG31" s="11" t="str">
        <x:f>IF(107&lt;='Costs, funding and timing'!$D$51*12,IF('Costs, funding and timing'!$D$42="Subscription",DF31*(1-'Costs, funding and timing'!$J$42/100)+'Costs, funding and timing'!$I$42,'Costs, funding and timing'!$E$42*(1+'Costs, funding and timing'!$H$42/100)^((DG5-1)/12)),"")</x:f>
        <x:v/>
      </x:c>
      <x:c r="DH31" s="11" t="str">
        <x:f>IF(108&lt;='Costs, funding and timing'!$D$51*12,IF('Costs, funding and timing'!$D$42="Subscription",DG31*(1-'Costs, funding and timing'!$J$42/100)+'Costs, funding and timing'!$I$42,'Costs, funding and timing'!$E$42*(1+'Costs, funding and timing'!$H$42/100)^((DH5-1)/12)),"")</x:f>
        <x:v/>
      </x:c>
      <x:c r="DI31" s="11" t="str">
        <x:f>IF(109&lt;='Costs, funding and timing'!$D$51*12,IF('Costs, funding and timing'!$D$42="Subscription",DH31*(1-'Costs, funding and timing'!$J$42/100)+'Costs, funding and timing'!$I$42,'Costs, funding and timing'!$E$42*(1+'Costs, funding and timing'!$H$42/100)^((DI5-1)/12)),"")</x:f>
        <x:v/>
      </x:c>
      <x:c r="DJ31" s="11" t="str">
        <x:f>IF(110&lt;='Costs, funding and timing'!$D$51*12,IF('Costs, funding and timing'!$D$42="Subscription",DI31*(1-'Costs, funding and timing'!$J$42/100)+'Costs, funding and timing'!$I$42,'Costs, funding and timing'!$E$42*(1+'Costs, funding and timing'!$H$42/100)^((DJ5-1)/12)),"")</x:f>
        <x:v/>
      </x:c>
      <x:c r="DK31" s="11" t="str">
        <x:f>IF(111&lt;='Costs, funding and timing'!$D$51*12,IF('Costs, funding and timing'!$D$42="Subscription",DJ31*(1-'Costs, funding and timing'!$J$42/100)+'Costs, funding and timing'!$I$42,'Costs, funding and timing'!$E$42*(1+'Costs, funding and timing'!$H$42/100)^((DK5-1)/12)),"")</x:f>
        <x:v/>
      </x:c>
      <x:c r="DL31" s="11" t="str">
        <x:f>IF(112&lt;='Costs, funding and timing'!$D$51*12,IF('Costs, funding and timing'!$D$42="Subscription",DK31*(1-'Costs, funding and timing'!$J$42/100)+'Costs, funding and timing'!$I$42,'Costs, funding and timing'!$E$42*(1+'Costs, funding and timing'!$H$42/100)^((DL5-1)/12)),"")</x:f>
        <x:v/>
      </x:c>
      <x:c r="DM31" s="11" t="str">
        <x:f>IF(113&lt;='Costs, funding and timing'!$D$51*12,IF('Costs, funding and timing'!$D$42="Subscription",DL31*(1-'Costs, funding and timing'!$J$42/100)+'Costs, funding and timing'!$I$42,'Costs, funding and timing'!$E$42*(1+'Costs, funding and timing'!$H$42/100)^((DM5-1)/12)),"")</x:f>
        <x:v/>
      </x:c>
      <x:c r="DN31" s="11" t="str">
        <x:f>IF(114&lt;='Costs, funding and timing'!$D$51*12,IF('Costs, funding and timing'!$D$42="Subscription",DM31*(1-'Costs, funding and timing'!$J$42/100)+'Costs, funding and timing'!$I$42,'Costs, funding and timing'!$E$42*(1+'Costs, funding and timing'!$H$42/100)^((DN5-1)/12)),"")</x:f>
        <x:v/>
      </x:c>
      <x:c r="DO31" s="11" t="str">
        <x:f>IF(115&lt;='Costs, funding and timing'!$D$51*12,IF('Costs, funding and timing'!$D$42="Subscription",DN31*(1-'Costs, funding and timing'!$J$42/100)+'Costs, funding and timing'!$I$42,'Costs, funding and timing'!$E$42*(1+'Costs, funding and timing'!$H$42/100)^((DO5-1)/12)),"")</x:f>
        <x:v/>
      </x:c>
      <x:c r="DP31" s="11" t="str">
        <x:f>IF(116&lt;='Costs, funding and timing'!$D$51*12,IF('Costs, funding and timing'!$D$42="Subscription",DO31*(1-'Costs, funding and timing'!$J$42/100)+'Costs, funding and timing'!$I$42,'Costs, funding and timing'!$E$42*(1+'Costs, funding and timing'!$H$42/100)^((DP5-1)/12)),"")</x:f>
        <x:v/>
      </x:c>
      <x:c r="DQ31" s="11" t="str">
        <x:f>IF(117&lt;='Costs, funding and timing'!$D$51*12,IF('Costs, funding and timing'!$D$42="Subscription",DP31*(1-'Costs, funding and timing'!$J$42/100)+'Costs, funding and timing'!$I$42,'Costs, funding and timing'!$E$42*(1+'Costs, funding and timing'!$H$42/100)^((DQ5-1)/12)),"")</x:f>
        <x:v/>
      </x:c>
      <x:c r="DR31" s="11" t="str">
        <x:f>IF(118&lt;='Costs, funding and timing'!$D$51*12,IF('Costs, funding and timing'!$D$42="Subscription",DQ31*(1-'Costs, funding and timing'!$J$42/100)+'Costs, funding and timing'!$I$42,'Costs, funding and timing'!$E$42*(1+'Costs, funding and timing'!$H$42/100)^((DR5-1)/12)),"")</x:f>
        <x:v/>
      </x:c>
      <x:c r="DS31" s="11" t="str">
        <x:f>IF(119&lt;='Costs, funding and timing'!$D$51*12,IF('Costs, funding and timing'!$D$42="Subscription",DR31*(1-'Costs, funding and timing'!$J$42/100)+'Costs, funding and timing'!$I$42,'Costs, funding and timing'!$E$42*(1+'Costs, funding and timing'!$H$42/100)^((DS5-1)/12)),"")</x:f>
        <x:v/>
      </x:c>
      <x:c r="DT31" s="11" t="str">
        <x:f>IF(120&lt;='Costs, funding and timing'!$D$51*12,IF('Costs, funding and timing'!$D$42="Subscription",DS31*(1-'Costs, funding and timing'!$J$42/100)+'Costs, funding and timing'!$I$42,'Costs, funding and timing'!$E$42*(1+'Costs, funding and timing'!$H$42/100)^((DT5-1)/12)),"")</x:f>
        <x:v/>
      </x:c>
    </x:row>
    <x:row r="32" ht="23" customHeight="1">
      <x:c r="A32" s="2"/>
      <x:c r="B32" s="2"/>
      <x:c r="C32" s="2" t="str">
        <x:v>Revenue</x:v>
      </x:c>
      <x:c r="D32" s="2"/>
      <x:c r="E32" s="10">
        <x:f>IF(1&lt;='Costs, funding and timing'!$D$51*12,E31*'Costs, funding and timing'!$F$42*E$7,"")</x:f>
        <x:v>0</x:v>
      </x:c>
      <x:c r="F32" s="10">
        <x:f>IF(2&lt;='Costs, funding and timing'!$D$51*12,F31*'Costs, funding and timing'!$F$42*F$7,"")</x:f>
        <x:v>0</x:v>
      </x:c>
      <x:c r="G32" s="10">
        <x:f>IF(3&lt;='Costs, funding and timing'!$D$51*12,G31*'Costs, funding and timing'!$F$42*G$7,"")</x:f>
        <x:v>0</x:v>
      </x:c>
      <x:c r="H32" s="10">
        <x:f>IF(4&lt;='Costs, funding and timing'!$D$51*12,H31*'Costs, funding and timing'!$F$42*H$7,"")</x:f>
        <x:v>0</x:v>
      </x:c>
      <x:c r="I32" s="10">
        <x:f>IF(5&lt;='Costs, funding and timing'!$D$51*12,I31*'Costs, funding and timing'!$F$42*I$7,"")</x:f>
        <x:v>0</x:v>
      </x:c>
      <x:c r="J32" s="10">
        <x:f>IF(6&lt;='Costs, funding and timing'!$D$51*12,J31*'Costs, funding and timing'!$F$42*J$7,"")</x:f>
        <x:v>0</x:v>
      </x:c>
      <x:c r="K32" s="10">
        <x:f>IF(7&lt;='Costs, funding and timing'!$D$51*12,K31*'Costs, funding and timing'!$F$42*K$7,"")</x:f>
        <x:v>0</x:v>
      </x:c>
      <x:c r="L32" s="10">
        <x:f>IF(8&lt;='Costs, funding and timing'!$D$51*12,L31*'Costs, funding and timing'!$F$42*L$7,"")</x:f>
        <x:v>0</x:v>
      </x:c>
      <x:c r="M32" s="10">
        <x:f>IF(9&lt;='Costs, funding and timing'!$D$51*12,M31*'Costs, funding and timing'!$F$42*M$7,"")</x:f>
        <x:v>0</x:v>
      </x:c>
      <x:c r="N32" s="10">
        <x:f>IF(10&lt;='Costs, funding and timing'!$D$51*12,N31*'Costs, funding and timing'!$F$42*N$7,"")</x:f>
        <x:v>0</x:v>
      </x:c>
      <x:c r="O32" s="10">
        <x:f>IF(11&lt;='Costs, funding and timing'!$D$51*12,O31*'Costs, funding and timing'!$F$42*O$7,"")</x:f>
        <x:v>0</x:v>
      </x:c>
      <x:c r="P32" s="10">
        <x:f>IF(12&lt;='Costs, funding and timing'!$D$51*12,P31*'Costs, funding and timing'!$F$42*P$7,"")</x:f>
        <x:v>0</x:v>
      </x:c>
      <x:c r="Q32" s="11">
        <x:f>IF(13&lt;='Costs, funding and timing'!$D$51*12,Q31*'Costs, funding and timing'!$F$42*Q$7,"")</x:f>
        <x:v>0</x:v>
      </x:c>
      <x:c r="R32" s="11">
        <x:f>IF(14&lt;='Costs, funding and timing'!$D$51*12,R31*'Costs, funding and timing'!$F$42*R$7,"")</x:f>
        <x:v>0</x:v>
      </x:c>
      <x:c r="S32" s="11">
        <x:f>IF(15&lt;='Costs, funding and timing'!$D$51*12,S31*'Costs, funding and timing'!$F$42*S$7,"")</x:f>
        <x:v>0</x:v>
      </x:c>
      <x:c r="T32" s="11">
        <x:f>IF(16&lt;='Costs, funding and timing'!$D$51*12,T31*'Costs, funding and timing'!$F$42*T$7,"")</x:f>
        <x:v>0</x:v>
      </x:c>
      <x:c r="U32" s="11">
        <x:f>IF(17&lt;='Costs, funding and timing'!$D$51*12,U31*'Costs, funding and timing'!$F$42*U$7,"")</x:f>
        <x:v>0</x:v>
      </x:c>
      <x:c r="V32" s="11">
        <x:f>IF(18&lt;='Costs, funding and timing'!$D$51*12,V31*'Costs, funding and timing'!$F$42*V$7,"")</x:f>
        <x:v>0</x:v>
      </x:c>
      <x:c r="W32" s="11">
        <x:f>IF(19&lt;='Costs, funding and timing'!$D$51*12,W31*'Costs, funding and timing'!$F$42*W$7,"")</x:f>
        <x:v>0</x:v>
      </x:c>
      <x:c r="X32" s="11">
        <x:f>IF(20&lt;='Costs, funding and timing'!$D$51*12,X31*'Costs, funding and timing'!$F$42*X$7,"")</x:f>
        <x:v>0</x:v>
      </x:c>
      <x:c r="Y32" s="11">
        <x:f>IF(21&lt;='Costs, funding and timing'!$D$51*12,Y31*'Costs, funding and timing'!$F$42*Y$7,"")</x:f>
        <x:v>0</x:v>
      </x:c>
      <x:c r="Z32" s="11">
        <x:f>IF(22&lt;='Costs, funding and timing'!$D$51*12,Z31*'Costs, funding and timing'!$F$42*Z$7,"")</x:f>
        <x:v>0</x:v>
      </x:c>
      <x:c r="AA32" s="11">
        <x:f>IF(23&lt;='Costs, funding and timing'!$D$51*12,AA31*'Costs, funding and timing'!$F$42*AA$7,"")</x:f>
        <x:v>0</x:v>
      </x:c>
      <x:c r="AB32" s="11">
        <x:f>IF(24&lt;='Costs, funding and timing'!$D$51*12,AB31*'Costs, funding and timing'!$F$42*AB$7,"")</x:f>
        <x:v>0</x:v>
      </x:c>
      <x:c r="AC32" s="11">
        <x:f>IF(25&lt;='Costs, funding and timing'!$D$51*12,AC31*'Costs, funding and timing'!$F$42*AC$7,"")</x:f>
        <x:v>0</x:v>
      </x:c>
      <x:c r="AD32" s="11">
        <x:f>IF(26&lt;='Costs, funding and timing'!$D$51*12,AD31*'Costs, funding and timing'!$F$42*AD$7,"")</x:f>
        <x:v>0</x:v>
      </x:c>
      <x:c r="AE32" s="11">
        <x:f>IF(27&lt;='Costs, funding and timing'!$D$51*12,AE31*'Costs, funding and timing'!$F$42*AE$7,"")</x:f>
        <x:v>0</x:v>
      </x:c>
      <x:c r="AF32" s="11">
        <x:f>IF(28&lt;='Costs, funding and timing'!$D$51*12,AF31*'Costs, funding and timing'!$F$42*AF$7,"")</x:f>
        <x:v>0</x:v>
      </x:c>
      <x:c r="AG32" s="11">
        <x:f>IF(29&lt;='Costs, funding and timing'!$D$51*12,AG31*'Costs, funding and timing'!$F$42*AG$7,"")</x:f>
        <x:v>0</x:v>
      </x:c>
      <x:c r="AH32" s="11">
        <x:f>IF(30&lt;='Costs, funding and timing'!$D$51*12,AH31*'Costs, funding and timing'!$F$42*AH$7,"")</x:f>
        <x:v>0</x:v>
      </x:c>
      <x:c r="AI32" s="11">
        <x:f>IF(31&lt;='Costs, funding and timing'!$D$51*12,AI31*'Costs, funding and timing'!$F$42*AI$7,"")</x:f>
        <x:v>0</x:v>
      </x:c>
      <x:c r="AJ32" s="11">
        <x:f>IF(32&lt;='Costs, funding and timing'!$D$51*12,AJ31*'Costs, funding and timing'!$F$42*AJ$7,"")</x:f>
        <x:v>0</x:v>
      </x:c>
      <x:c r="AK32" s="11">
        <x:f>IF(33&lt;='Costs, funding and timing'!$D$51*12,AK31*'Costs, funding and timing'!$F$42*AK$7,"")</x:f>
        <x:v>0</x:v>
      </x:c>
      <x:c r="AL32" s="11">
        <x:f>IF(34&lt;='Costs, funding and timing'!$D$51*12,AL31*'Costs, funding and timing'!$F$42*AL$7,"")</x:f>
        <x:v>0</x:v>
      </x:c>
      <x:c r="AM32" s="11">
        <x:f>IF(35&lt;='Costs, funding and timing'!$D$51*12,AM31*'Costs, funding and timing'!$F$42*AM$7,"")</x:f>
        <x:v>0</x:v>
      </x:c>
      <x:c r="AN32" s="11">
        <x:f>IF(36&lt;='Costs, funding and timing'!$D$51*12,AN31*'Costs, funding and timing'!$F$42*AN$7,"")</x:f>
        <x:v>0</x:v>
      </x:c>
      <x:c r="AO32" s="11" t="str">
        <x:f>IF(37&lt;='Costs, funding and timing'!$D$51*12,AO31*'Costs, funding and timing'!$F$42*AO$7,"")</x:f>
        <x:v/>
      </x:c>
      <x:c r="AP32" s="11" t="str">
        <x:f>IF(38&lt;='Costs, funding and timing'!$D$51*12,AP31*'Costs, funding and timing'!$F$42*AP$7,"")</x:f>
        <x:v/>
      </x:c>
      <x:c r="AQ32" s="11" t="str">
        <x:f>IF(39&lt;='Costs, funding and timing'!$D$51*12,AQ31*'Costs, funding and timing'!$F$42*AQ$7,"")</x:f>
        <x:v/>
      </x:c>
      <x:c r="AR32" s="11" t="str">
        <x:f>IF(40&lt;='Costs, funding and timing'!$D$51*12,AR31*'Costs, funding and timing'!$F$42*AR$7,"")</x:f>
        <x:v/>
      </x:c>
      <x:c r="AS32" s="11" t="str">
        <x:f>IF(41&lt;='Costs, funding and timing'!$D$51*12,AS31*'Costs, funding and timing'!$F$42*AS$7,"")</x:f>
        <x:v/>
      </x:c>
      <x:c r="AT32" s="11" t="str">
        <x:f>IF(42&lt;='Costs, funding and timing'!$D$51*12,AT31*'Costs, funding and timing'!$F$42*AT$7,"")</x:f>
        <x:v/>
      </x:c>
      <x:c r="AU32" s="11" t="str">
        <x:f>IF(43&lt;='Costs, funding and timing'!$D$51*12,AU31*'Costs, funding and timing'!$F$42*AU$7,"")</x:f>
        <x:v/>
      </x:c>
      <x:c r="AV32" s="11" t="str">
        <x:f>IF(44&lt;='Costs, funding and timing'!$D$51*12,AV31*'Costs, funding and timing'!$F$42*AV$7,"")</x:f>
        <x:v/>
      </x:c>
      <x:c r="AW32" s="11" t="str">
        <x:f>IF(45&lt;='Costs, funding and timing'!$D$51*12,AW31*'Costs, funding and timing'!$F$42*AW$7,"")</x:f>
        <x:v/>
      </x:c>
      <x:c r="AX32" s="11" t="str">
        <x:f>IF(46&lt;='Costs, funding and timing'!$D$51*12,AX31*'Costs, funding and timing'!$F$42*AX$7,"")</x:f>
        <x:v/>
      </x:c>
      <x:c r="AY32" s="11" t="str">
        <x:f>IF(47&lt;='Costs, funding and timing'!$D$51*12,AY31*'Costs, funding and timing'!$F$42*AY$7,"")</x:f>
        <x:v/>
      </x:c>
      <x:c r="AZ32" s="11" t="str">
        <x:f>IF(48&lt;='Costs, funding and timing'!$D$51*12,AZ31*'Costs, funding and timing'!$F$42*AZ$7,"")</x:f>
        <x:v/>
      </x:c>
      <x:c r="BA32" s="11" t="str">
        <x:f>IF(49&lt;='Costs, funding and timing'!$D$51*12,BA31*'Costs, funding and timing'!$F$42*BA$7,"")</x:f>
        <x:v/>
      </x:c>
      <x:c r="BB32" s="11" t="str">
        <x:f>IF(50&lt;='Costs, funding and timing'!$D$51*12,BB31*'Costs, funding and timing'!$F$42*BB$7,"")</x:f>
        <x:v/>
      </x:c>
      <x:c r="BC32" s="11" t="str">
        <x:f>IF(51&lt;='Costs, funding and timing'!$D$51*12,BC31*'Costs, funding and timing'!$F$42*BC$7,"")</x:f>
        <x:v/>
      </x:c>
      <x:c r="BD32" s="11" t="str">
        <x:f>IF(52&lt;='Costs, funding and timing'!$D$51*12,BD31*'Costs, funding and timing'!$F$42*BD$7,"")</x:f>
        <x:v/>
      </x:c>
      <x:c r="BE32" s="11" t="str">
        <x:f>IF(53&lt;='Costs, funding and timing'!$D$51*12,BE31*'Costs, funding and timing'!$F$42*BE$7,"")</x:f>
        <x:v/>
      </x:c>
      <x:c r="BF32" s="11" t="str">
        <x:f>IF(54&lt;='Costs, funding and timing'!$D$51*12,BF31*'Costs, funding and timing'!$F$42*BF$7,"")</x:f>
        <x:v/>
      </x:c>
      <x:c r="BG32" s="11" t="str">
        <x:f>IF(55&lt;='Costs, funding and timing'!$D$51*12,BG31*'Costs, funding and timing'!$F$42*BG$7,"")</x:f>
        <x:v/>
      </x:c>
      <x:c r="BH32" s="11" t="str">
        <x:f>IF(56&lt;='Costs, funding and timing'!$D$51*12,BH31*'Costs, funding and timing'!$F$42*BH$7,"")</x:f>
        <x:v/>
      </x:c>
      <x:c r="BI32" s="11" t="str">
        <x:f>IF(57&lt;='Costs, funding and timing'!$D$51*12,BI31*'Costs, funding and timing'!$F$42*BI$7,"")</x:f>
        <x:v/>
      </x:c>
      <x:c r="BJ32" s="11" t="str">
        <x:f>IF(58&lt;='Costs, funding and timing'!$D$51*12,BJ31*'Costs, funding and timing'!$F$42*BJ$7,"")</x:f>
        <x:v/>
      </x:c>
      <x:c r="BK32" s="11" t="str">
        <x:f>IF(59&lt;='Costs, funding and timing'!$D$51*12,BK31*'Costs, funding and timing'!$F$42*BK$7,"")</x:f>
        <x:v/>
      </x:c>
      <x:c r="BL32" s="11" t="str">
        <x:f>IF(60&lt;='Costs, funding and timing'!$D$51*12,BL31*'Costs, funding and timing'!$F$42*BL$7,"")</x:f>
        <x:v/>
      </x:c>
      <x:c r="BM32" s="11" t="str">
        <x:f>IF(61&lt;='Costs, funding and timing'!$D$51*12,BM31*'Costs, funding and timing'!$F$42*BM$7,"")</x:f>
        <x:v/>
      </x:c>
      <x:c r="BN32" s="11" t="str">
        <x:f>IF(62&lt;='Costs, funding and timing'!$D$51*12,BN31*'Costs, funding and timing'!$F$42*BN$7,"")</x:f>
        <x:v/>
      </x:c>
      <x:c r="BO32" s="11" t="str">
        <x:f>IF(63&lt;='Costs, funding and timing'!$D$51*12,BO31*'Costs, funding and timing'!$F$42*BO$7,"")</x:f>
        <x:v/>
      </x:c>
      <x:c r="BP32" s="11" t="str">
        <x:f>IF(64&lt;='Costs, funding and timing'!$D$51*12,BP31*'Costs, funding and timing'!$F$42*BP$7,"")</x:f>
        <x:v/>
      </x:c>
      <x:c r="BQ32" s="11" t="str">
        <x:f>IF(65&lt;='Costs, funding and timing'!$D$51*12,BQ31*'Costs, funding and timing'!$F$42*BQ$7,"")</x:f>
        <x:v/>
      </x:c>
      <x:c r="BR32" s="11" t="str">
        <x:f>IF(66&lt;='Costs, funding and timing'!$D$51*12,BR31*'Costs, funding and timing'!$F$42*BR$7,"")</x:f>
        <x:v/>
      </x:c>
      <x:c r="BS32" s="11" t="str">
        <x:f>IF(67&lt;='Costs, funding and timing'!$D$51*12,BS31*'Costs, funding and timing'!$F$42*BS$7,"")</x:f>
        <x:v/>
      </x:c>
      <x:c r="BT32" s="11" t="str">
        <x:f>IF(68&lt;='Costs, funding and timing'!$D$51*12,BT31*'Costs, funding and timing'!$F$42*BT$7,"")</x:f>
        <x:v/>
      </x:c>
      <x:c r="BU32" s="11" t="str">
        <x:f>IF(69&lt;='Costs, funding and timing'!$D$51*12,BU31*'Costs, funding and timing'!$F$42*BU$7,"")</x:f>
        <x:v/>
      </x:c>
      <x:c r="BV32" s="11" t="str">
        <x:f>IF(70&lt;='Costs, funding and timing'!$D$51*12,BV31*'Costs, funding and timing'!$F$42*BV$7,"")</x:f>
        <x:v/>
      </x:c>
      <x:c r="BW32" s="11" t="str">
        <x:f>IF(71&lt;='Costs, funding and timing'!$D$51*12,BW31*'Costs, funding and timing'!$F$42*BW$7,"")</x:f>
        <x:v/>
      </x:c>
      <x:c r="BX32" s="11" t="str">
        <x:f>IF(72&lt;='Costs, funding and timing'!$D$51*12,BX31*'Costs, funding and timing'!$F$42*BX$7,"")</x:f>
        <x:v/>
      </x:c>
      <x:c r="BY32" s="11" t="str">
        <x:f>IF(73&lt;='Costs, funding and timing'!$D$51*12,BY31*'Costs, funding and timing'!$F$42*BY$7,"")</x:f>
        <x:v/>
      </x:c>
      <x:c r="BZ32" s="11" t="str">
        <x:f>IF(74&lt;='Costs, funding and timing'!$D$51*12,BZ31*'Costs, funding and timing'!$F$42*BZ$7,"")</x:f>
        <x:v/>
      </x:c>
      <x:c r="CA32" s="11" t="str">
        <x:f>IF(75&lt;='Costs, funding and timing'!$D$51*12,CA31*'Costs, funding and timing'!$F$42*CA$7,"")</x:f>
        <x:v/>
      </x:c>
      <x:c r="CB32" s="11" t="str">
        <x:f>IF(76&lt;='Costs, funding and timing'!$D$51*12,CB31*'Costs, funding and timing'!$F$42*CB$7,"")</x:f>
        <x:v/>
      </x:c>
      <x:c r="CC32" s="11" t="str">
        <x:f>IF(77&lt;='Costs, funding and timing'!$D$51*12,CC31*'Costs, funding and timing'!$F$42*CC$7,"")</x:f>
        <x:v/>
      </x:c>
      <x:c r="CD32" s="11" t="str">
        <x:f>IF(78&lt;='Costs, funding and timing'!$D$51*12,CD31*'Costs, funding and timing'!$F$42*CD$7,"")</x:f>
        <x:v/>
      </x:c>
      <x:c r="CE32" s="11" t="str">
        <x:f>IF(79&lt;='Costs, funding and timing'!$D$51*12,CE31*'Costs, funding and timing'!$F$42*CE$7,"")</x:f>
        <x:v/>
      </x:c>
      <x:c r="CF32" s="11" t="str">
        <x:f>IF(80&lt;='Costs, funding and timing'!$D$51*12,CF31*'Costs, funding and timing'!$F$42*CF$7,"")</x:f>
        <x:v/>
      </x:c>
      <x:c r="CG32" s="11" t="str">
        <x:f>IF(81&lt;='Costs, funding and timing'!$D$51*12,CG31*'Costs, funding and timing'!$F$42*CG$7,"")</x:f>
        <x:v/>
      </x:c>
      <x:c r="CH32" s="11" t="str">
        <x:f>IF(82&lt;='Costs, funding and timing'!$D$51*12,CH31*'Costs, funding and timing'!$F$42*CH$7,"")</x:f>
        <x:v/>
      </x:c>
      <x:c r="CI32" s="11" t="str">
        <x:f>IF(83&lt;='Costs, funding and timing'!$D$51*12,CI31*'Costs, funding and timing'!$F$42*CI$7,"")</x:f>
        <x:v/>
      </x:c>
      <x:c r="CJ32" s="11" t="str">
        <x:f>IF(84&lt;='Costs, funding and timing'!$D$51*12,CJ31*'Costs, funding and timing'!$F$42*CJ$7,"")</x:f>
        <x:v/>
      </x:c>
      <x:c r="CK32" s="11" t="str">
        <x:f>IF(85&lt;='Costs, funding and timing'!$D$51*12,CK31*'Costs, funding and timing'!$F$42*CK$7,"")</x:f>
        <x:v/>
      </x:c>
      <x:c r="CL32" s="11" t="str">
        <x:f>IF(86&lt;='Costs, funding and timing'!$D$51*12,CL31*'Costs, funding and timing'!$F$42*CL$7,"")</x:f>
        <x:v/>
      </x:c>
      <x:c r="CM32" s="11" t="str">
        <x:f>IF(87&lt;='Costs, funding and timing'!$D$51*12,CM31*'Costs, funding and timing'!$F$42*CM$7,"")</x:f>
        <x:v/>
      </x:c>
      <x:c r="CN32" s="11" t="str">
        <x:f>IF(88&lt;='Costs, funding and timing'!$D$51*12,CN31*'Costs, funding and timing'!$F$42*CN$7,"")</x:f>
        <x:v/>
      </x:c>
      <x:c r="CO32" s="11" t="str">
        <x:f>IF(89&lt;='Costs, funding and timing'!$D$51*12,CO31*'Costs, funding and timing'!$F$42*CO$7,"")</x:f>
        <x:v/>
      </x:c>
      <x:c r="CP32" s="11" t="str">
        <x:f>IF(90&lt;='Costs, funding and timing'!$D$51*12,CP31*'Costs, funding and timing'!$F$42*CP$7,"")</x:f>
        <x:v/>
      </x:c>
      <x:c r="CQ32" s="11" t="str">
        <x:f>IF(91&lt;='Costs, funding and timing'!$D$51*12,CQ31*'Costs, funding and timing'!$F$42*CQ$7,"")</x:f>
        <x:v/>
      </x:c>
      <x:c r="CR32" s="11" t="str">
        <x:f>IF(92&lt;='Costs, funding and timing'!$D$51*12,CR31*'Costs, funding and timing'!$F$42*CR$7,"")</x:f>
        <x:v/>
      </x:c>
      <x:c r="CS32" s="11" t="str">
        <x:f>IF(93&lt;='Costs, funding and timing'!$D$51*12,CS31*'Costs, funding and timing'!$F$42*CS$7,"")</x:f>
        <x:v/>
      </x:c>
      <x:c r="CT32" s="11" t="str">
        <x:f>IF(94&lt;='Costs, funding and timing'!$D$51*12,CT31*'Costs, funding and timing'!$F$42*CT$7,"")</x:f>
        <x:v/>
      </x:c>
      <x:c r="CU32" s="11" t="str">
        <x:f>IF(95&lt;='Costs, funding and timing'!$D$51*12,CU31*'Costs, funding and timing'!$F$42*CU$7,"")</x:f>
        <x:v/>
      </x:c>
      <x:c r="CV32" s="11" t="str">
        <x:f>IF(96&lt;='Costs, funding and timing'!$D$51*12,CV31*'Costs, funding and timing'!$F$42*CV$7,"")</x:f>
        <x:v/>
      </x:c>
      <x:c r="CW32" s="11" t="str">
        <x:f>IF(97&lt;='Costs, funding and timing'!$D$51*12,CW31*'Costs, funding and timing'!$F$42*CW$7,"")</x:f>
        <x:v/>
      </x:c>
      <x:c r="CX32" s="11" t="str">
        <x:f>IF(98&lt;='Costs, funding and timing'!$D$51*12,CX31*'Costs, funding and timing'!$F$42*CX$7,"")</x:f>
        <x:v/>
      </x:c>
      <x:c r="CY32" s="11" t="str">
        <x:f>IF(99&lt;='Costs, funding and timing'!$D$51*12,CY31*'Costs, funding and timing'!$F$42*CY$7,"")</x:f>
        <x:v/>
      </x:c>
      <x:c r="CZ32" s="11" t="str">
        <x:f>IF(100&lt;='Costs, funding and timing'!$D$51*12,CZ31*'Costs, funding and timing'!$F$42*CZ$7,"")</x:f>
        <x:v/>
      </x:c>
      <x:c r="DA32" s="11" t="str">
        <x:f>IF(101&lt;='Costs, funding and timing'!$D$51*12,DA31*'Costs, funding and timing'!$F$42*DA$7,"")</x:f>
        <x:v/>
      </x:c>
      <x:c r="DB32" s="11" t="str">
        <x:f>IF(102&lt;='Costs, funding and timing'!$D$51*12,DB31*'Costs, funding and timing'!$F$42*DB$7,"")</x:f>
        <x:v/>
      </x:c>
      <x:c r="DC32" s="11" t="str">
        <x:f>IF(103&lt;='Costs, funding and timing'!$D$51*12,DC31*'Costs, funding and timing'!$F$42*DC$7,"")</x:f>
        <x:v/>
      </x:c>
      <x:c r="DD32" s="11" t="str">
        <x:f>IF(104&lt;='Costs, funding and timing'!$D$51*12,DD31*'Costs, funding and timing'!$F$42*DD$7,"")</x:f>
        <x:v/>
      </x:c>
      <x:c r="DE32" s="11" t="str">
        <x:f>IF(105&lt;='Costs, funding and timing'!$D$51*12,DE31*'Costs, funding and timing'!$F$42*DE$7,"")</x:f>
        <x:v/>
      </x:c>
      <x:c r="DF32" s="11" t="str">
        <x:f>IF(106&lt;='Costs, funding and timing'!$D$51*12,DF31*'Costs, funding and timing'!$F$42*DF$7,"")</x:f>
        <x:v/>
      </x:c>
      <x:c r="DG32" s="11" t="str">
        <x:f>IF(107&lt;='Costs, funding and timing'!$D$51*12,DG31*'Costs, funding and timing'!$F$42*DG$7,"")</x:f>
        <x:v/>
      </x:c>
      <x:c r="DH32" s="11" t="str">
        <x:f>IF(108&lt;='Costs, funding and timing'!$D$51*12,DH31*'Costs, funding and timing'!$F$42*DH$7,"")</x:f>
        <x:v/>
      </x:c>
      <x:c r="DI32" s="11" t="str">
        <x:f>IF(109&lt;='Costs, funding and timing'!$D$51*12,DI31*'Costs, funding and timing'!$F$42*DI$7,"")</x:f>
        <x:v/>
      </x:c>
      <x:c r="DJ32" s="11" t="str">
        <x:f>IF(110&lt;='Costs, funding and timing'!$D$51*12,DJ31*'Costs, funding and timing'!$F$42*DJ$7,"")</x:f>
        <x:v/>
      </x:c>
      <x:c r="DK32" s="11" t="str">
        <x:f>IF(111&lt;='Costs, funding and timing'!$D$51*12,DK31*'Costs, funding and timing'!$F$42*DK$7,"")</x:f>
        <x:v/>
      </x:c>
      <x:c r="DL32" s="11" t="str">
        <x:f>IF(112&lt;='Costs, funding and timing'!$D$51*12,DL31*'Costs, funding and timing'!$F$42*DL$7,"")</x:f>
        <x:v/>
      </x:c>
      <x:c r="DM32" s="11" t="str">
        <x:f>IF(113&lt;='Costs, funding and timing'!$D$51*12,DM31*'Costs, funding and timing'!$F$42*DM$7,"")</x:f>
        <x:v/>
      </x:c>
      <x:c r="DN32" s="11" t="str">
        <x:f>IF(114&lt;='Costs, funding and timing'!$D$51*12,DN31*'Costs, funding and timing'!$F$42*DN$7,"")</x:f>
        <x:v/>
      </x:c>
      <x:c r="DO32" s="11" t="str">
        <x:f>IF(115&lt;='Costs, funding and timing'!$D$51*12,DO31*'Costs, funding and timing'!$F$42*DO$7,"")</x:f>
        <x:v/>
      </x:c>
      <x:c r="DP32" s="11" t="str">
        <x:f>IF(116&lt;='Costs, funding and timing'!$D$51*12,DP31*'Costs, funding and timing'!$F$42*DP$7,"")</x:f>
        <x:v/>
      </x:c>
      <x:c r="DQ32" s="11" t="str">
        <x:f>IF(117&lt;='Costs, funding and timing'!$D$51*12,DQ31*'Costs, funding and timing'!$F$42*DQ$7,"")</x:f>
        <x:v/>
      </x:c>
      <x:c r="DR32" s="11" t="str">
        <x:f>IF(118&lt;='Costs, funding and timing'!$D$51*12,DR31*'Costs, funding and timing'!$F$42*DR$7,"")</x:f>
        <x:v/>
      </x:c>
      <x:c r="DS32" s="11" t="str">
        <x:f>IF(119&lt;='Costs, funding and timing'!$D$51*12,DS31*'Costs, funding and timing'!$F$42*DS$7,"")</x:f>
        <x:v/>
      </x:c>
      <x:c r="DT32" s="11" t="str">
        <x:f>IF(120&lt;='Costs, funding and timing'!$D$51*12,DT31*'Costs, funding and timing'!$F$42*DT$7,"")</x:f>
        <x:v/>
      </x:c>
    </x:row>
    <x:row r="33" ht="23" customHeight="1">
      <x:c r="A33" s="2"/>
      <x:c r="B33" s="2"/>
      <x:c r="C33" s="2" t="str">
        <x:v>Direct costs</x:v>
      </x:c>
      <x:c r="D33" s="2"/>
      <x:c r="E33" s="10">
        <x:f>IF(1&lt;='Costs, funding and timing'!$D$51*12,E31*'Costs, funding and timing'!$G$42*E$7*E$6,"")</x:f>
        <x:v>0</x:v>
      </x:c>
      <x:c r="F33" s="10">
        <x:f>IF(2&lt;='Costs, funding and timing'!$D$51*12,F31*'Costs, funding and timing'!$G$42*F$7*F$6,"")</x:f>
        <x:v>0</x:v>
      </x:c>
      <x:c r="G33" s="10">
        <x:f>IF(3&lt;='Costs, funding and timing'!$D$51*12,G31*'Costs, funding and timing'!$G$42*G$7*G$6,"")</x:f>
        <x:v>0</x:v>
      </x:c>
      <x:c r="H33" s="10">
        <x:f>IF(4&lt;='Costs, funding and timing'!$D$51*12,H31*'Costs, funding and timing'!$G$42*H$7*H$6,"")</x:f>
        <x:v>0</x:v>
      </x:c>
      <x:c r="I33" s="10">
        <x:f>IF(5&lt;='Costs, funding and timing'!$D$51*12,I31*'Costs, funding and timing'!$G$42*I$7*I$6,"")</x:f>
        <x:v>0</x:v>
      </x:c>
      <x:c r="J33" s="10">
        <x:f>IF(6&lt;='Costs, funding and timing'!$D$51*12,J31*'Costs, funding and timing'!$G$42*J$7*J$6,"")</x:f>
        <x:v>0</x:v>
      </x:c>
      <x:c r="K33" s="10">
        <x:f>IF(7&lt;='Costs, funding and timing'!$D$51*12,K31*'Costs, funding and timing'!$G$42*K$7*K$6,"")</x:f>
        <x:v>0</x:v>
      </x:c>
      <x:c r="L33" s="10">
        <x:f>IF(8&lt;='Costs, funding and timing'!$D$51*12,L31*'Costs, funding and timing'!$G$42*L$7*L$6,"")</x:f>
        <x:v>0</x:v>
      </x:c>
      <x:c r="M33" s="10">
        <x:f>IF(9&lt;='Costs, funding and timing'!$D$51*12,M31*'Costs, funding and timing'!$G$42*M$7*M$6,"")</x:f>
        <x:v>0</x:v>
      </x:c>
      <x:c r="N33" s="10">
        <x:f>IF(10&lt;='Costs, funding and timing'!$D$51*12,N31*'Costs, funding and timing'!$G$42*N$7*N$6,"")</x:f>
        <x:v>0</x:v>
      </x:c>
      <x:c r="O33" s="10">
        <x:f>IF(11&lt;='Costs, funding and timing'!$D$51*12,O31*'Costs, funding and timing'!$G$42*O$7*O$6,"")</x:f>
        <x:v>0</x:v>
      </x:c>
      <x:c r="P33" s="10">
        <x:f>IF(12&lt;='Costs, funding and timing'!$D$51*12,P31*'Costs, funding and timing'!$G$42*P$7*P$6,"")</x:f>
        <x:v>0</x:v>
      </x:c>
      <x:c r="Q33" s="11">
        <x:f>IF(13&lt;='Costs, funding and timing'!$D$51*12,Q31*'Costs, funding and timing'!$G$42*Q$7*Q$6,"")</x:f>
        <x:v>0</x:v>
      </x:c>
      <x:c r="R33" s="11">
        <x:f>IF(14&lt;='Costs, funding and timing'!$D$51*12,R31*'Costs, funding and timing'!$G$42*R$7*R$6,"")</x:f>
        <x:v>0</x:v>
      </x:c>
      <x:c r="S33" s="11">
        <x:f>IF(15&lt;='Costs, funding and timing'!$D$51*12,S31*'Costs, funding and timing'!$G$42*S$7*S$6,"")</x:f>
        <x:v>0</x:v>
      </x:c>
      <x:c r="T33" s="11">
        <x:f>IF(16&lt;='Costs, funding and timing'!$D$51*12,T31*'Costs, funding and timing'!$G$42*T$7*T$6,"")</x:f>
        <x:v>0</x:v>
      </x:c>
      <x:c r="U33" s="11">
        <x:f>IF(17&lt;='Costs, funding and timing'!$D$51*12,U31*'Costs, funding and timing'!$G$42*U$7*U$6,"")</x:f>
        <x:v>0</x:v>
      </x:c>
      <x:c r="V33" s="11">
        <x:f>IF(18&lt;='Costs, funding and timing'!$D$51*12,V31*'Costs, funding and timing'!$G$42*V$7*V$6,"")</x:f>
        <x:v>0</x:v>
      </x:c>
      <x:c r="W33" s="11">
        <x:f>IF(19&lt;='Costs, funding and timing'!$D$51*12,W31*'Costs, funding and timing'!$G$42*W$7*W$6,"")</x:f>
        <x:v>0</x:v>
      </x:c>
      <x:c r="X33" s="11">
        <x:f>IF(20&lt;='Costs, funding and timing'!$D$51*12,X31*'Costs, funding and timing'!$G$42*X$7*X$6,"")</x:f>
        <x:v>0</x:v>
      </x:c>
      <x:c r="Y33" s="11">
        <x:f>IF(21&lt;='Costs, funding and timing'!$D$51*12,Y31*'Costs, funding and timing'!$G$42*Y$7*Y$6,"")</x:f>
        <x:v>0</x:v>
      </x:c>
      <x:c r="Z33" s="11">
        <x:f>IF(22&lt;='Costs, funding and timing'!$D$51*12,Z31*'Costs, funding and timing'!$G$42*Z$7*Z$6,"")</x:f>
        <x:v>0</x:v>
      </x:c>
      <x:c r="AA33" s="11">
        <x:f>IF(23&lt;='Costs, funding and timing'!$D$51*12,AA31*'Costs, funding and timing'!$G$42*AA$7*AA$6,"")</x:f>
        <x:v>0</x:v>
      </x:c>
      <x:c r="AB33" s="11">
        <x:f>IF(24&lt;='Costs, funding and timing'!$D$51*12,AB31*'Costs, funding and timing'!$G$42*AB$7*AB$6,"")</x:f>
        <x:v>0</x:v>
      </x:c>
      <x:c r="AC33" s="11">
        <x:f>IF(25&lt;='Costs, funding and timing'!$D$51*12,AC31*'Costs, funding and timing'!$G$42*AC$7*AC$6,"")</x:f>
        <x:v>0</x:v>
      </x:c>
      <x:c r="AD33" s="11">
        <x:f>IF(26&lt;='Costs, funding and timing'!$D$51*12,AD31*'Costs, funding and timing'!$G$42*AD$7*AD$6,"")</x:f>
        <x:v>0</x:v>
      </x:c>
      <x:c r="AE33" s="11">
        <x:f>IF(27&lt;='Costs, funding and timing'!$D$51*12,AE31*'Costs, funding and timing'!$G$42*AE$7*AE$6,"")</x:f>
        <x:v>0</x:v>
      </x:c>
      <x:c r="AF33" s="11">
        <x:f>IF(28&lt;='Costs, funding and timing'!$D$51*12,AF31*'Costs, funding and timing'!$G$42*AF$7*AF$6,"")</x:f>
        <x:v>0</x:v>
      </x:c>
      <x:c r="AG33" s="11">
        <x:f>IF(29&lt;='Costs, funding and timing'!$D$51*12,AG31*'Costs, funding and timing'!$G$42*AG$7*AG$6,"")</x:f>
        <x:v>0</x:v>
      </x:c>
      <x:c r="AH33" s="11">
        <x:f>IF(30&lt;='Costs, funding and timing'!$D$51*12,AH31*'Costs, funding and timing'!$G$42*AH$7*AH$6,"")</x:f>
        <x:v>0</x:v>
      </x:c>
      <x:c r="AI33" s="11">
        <x:f>IF(31&lt;='Costs, funding and timing'!$D$51*12,AI31*'Costs, funding and timing'!$G$42*AI$7*AI$6,"")</x:f>
        <x:v>0</x:v>
      </x:c>
      <x:c r="AJ33" s="11">
        <x:f>IF(32&lt;='Costs, funding and timing'!$D$51*12,AJ31*'Costs, funding and timing'!$G$42*AJ$7*AJ$6,"")</x:f>
        <x:v>0</x:v>
      </x:c>
      <x:c r="AK33" s="11">
        <x:f>IF(33&lt;='Costs, funding and timing'!$D$51*12,AK31*'Costs, funding and timing'!$G$42*AK$7*AK$6,"")</x:f>
        <x:v>0</x:v>
      </x:c>
      <x:c r="AL33" s="11">
        <x:f>IF(34&lt;='Costs, funding and timing'!$D$51*12,AL31*'Costs, funding and timing'!$G$42*AL$7*AL$6,"")</x:f>
        <x:v>0</x:v>
      </x:c>
      <x:c r="AM33" s="11">
        <x:f>IF(35&lt;='Costs, funding and timing'!$D$51*12,AM31*'Costs, funding and timing'!$G$42*AM$7*AM$6,"")</x:f>
        <x:v>0</x:v>
      </x:c>
      <x:c r="AN33" s="11">
        <x:f>IF(36&lt;='Costs, funding and timing'!$D$51*12,AN31*'Costs, funding and timing'!$G$42*AN$7*AN$6,"")</x:f>
        <x:v>0</x:v>
      </x:c>
      <x:c r="AO33" s="11" t="str">
        <x:f>IF(37&lt;='Costs, funding and timing'!$D$51*12,AO31*'Costs, funding and timing'!$G$42*AO$7*AO$6,"")</x:f>
        <x:v/>
      </x:c>
      <x:c r="AP33" s="11" t="str">
        <x:f>IF(38&lt;='Costs, funding and timing'!$D$51*12,AP31*'Costs, funding and timing'!$G$42*AP$7*AP$6,"")</x:f>
        <x:v/>
      </x:c>
      <x:c r="AQ33" s="11" t="str">
        <x:f>IF(39&lt;='Costs, funding and timing'!$D$51*12,AQ31*'Costs, funding and timing'!$G$42*AQ$7*AQ$6,"")</x:f>
        <x:v/>
      </x:c>
      <x:c r="AR33" s="11" t="str">
        <x:f>IF(40&lt;='Costs, funding and timing'!$D$51*12,AR31*'Costs, funding and timing'!$G$42*AR$7*AR$6,"")</x:f>
        <x:v/>
      </x:c>
      <x:c r="AS33" s="11" t="str">
        <x:f>IF(41&lt;='Costs, funding and timing'!$D$51*12,AS31*'Costs, funding and timing'!$G$42*AS$7*AS$6,"")</x:f>
        <x:v/>
      </x:c>
      <x:c r="AT33" s="11" t="str">
        <x:f>IF(42&lt;='Costs, funding and timing'!$D$51*12,AT31*'Costs, funding and timing'!$G$42*AT$7*AT$6,"")</x:f>
        <x:v/>
      </x:c>
      <x:c r="AU33" s="11" t="str">
        <x:f>IF(43&lt;='Costs, funding and timing'!$D$51*12,AU31*'Costs, funding and timing'!$G$42*AU$7*AU$6,"")</x:f>
        <x:v/>
      </x:c>
      <x:c r="AV33" s="11" t="str">
        <x:f>IF(44&lt;='Costs, funding and timing'!$D$51*12,AV31*'Costs, funding and timing'!$G$42*AV$7*AV$6,"")</x:f>
        <x:v/>
      </x:c>
      <x:c r="AW33" s="11" t="str">
        <x:f>IF(45&lt;='Costs, funding and timing'!$D$51*12,AW31*'Costs, funding and timing'!$G$42*AW$7*AW$6,"")</x:f>
        <x:v/>
      </x:c>
      <x:c r="AX33" s="11" t="str">
        <x:f>IF(46&lt;='Costs, funding and timing'!$D$51*12,AX31*'Costs, funding and timing'!$G$42*AX$7*AX$6,"")</x:f>
        <x:v/>
      </x:c>
      <x:c r="AY33" s="11" t="str">
        <x:f>IF(47&lt;='Costs, funding and timing'!$D$51*12,AY31*'Costs, funding and timing'!$G$42*AY$7*AY$6,"")</x:f>
        <x:v/>
      </x:c>
      <x:c r="AZ33" s="11" t="str">
        <x:f>IF(48&lt;='Costs, funding and timing'!$D$51*12,AZ31*'Costs, funding and timing'!$G$42*AZ$7*AZ$6,"")</x:f>
        <x:v/>
      </x:c>
      <x:c r="BA33" s="11" t="str">
        <x:f>IF(49&lt;='Costs, funding and timing'!$D$51*12,BA31*'Costs, funding and timing'!$G$42*BA$7*BA$6,"")</x:f>
        <x:v/>
      </x:c>
      <x:c r="BB33" s="11" t="str">
        <x:f>IF(50&lt;='Costs, funding and timing'!$D$51*12,BB31*'Costs, funding and timing'!$G$42*BB$7*BB$6,"")</x:f>
        <x:v/>
      </x:c>
      <x:c r="BC33" s="11" t="str">
        <x:f>IF(51&lt;='Costs, funding and timing'!$D$51*12,BC31*'Costs, funding and timing'!$G$42*BC$7*BC$6,"")</x:f>
        <x:v/>
      </x:c>
      <x:c r="BD33" s="11" t="str">
        <x:f>IF(52&lt;='Costs, funding and timing'!$D$51*12,BD31*'Costs, funding and timing'!$G$42*BD$7*BD$6,"")</x:f>
        <x:v/>
      </x:c>
      <x:c r="BE33" s="11" t="str">
        <x:f>IF(53&lt;='Costs, funding and timing'!$D$51*12,BE31*'Costs, funding and timing'!$G$42*BE$7*BE$6,"")</x:f>
        <x:v/>
      </x:c>
      <x:c r="BF33" s="11" t="str">
        <x:f>IF(54&lt;='Costs, funding and timing'!$D$51*12,BF31*'Costs, funding and timing'!$G$42*BF$7*BF$6,"")</x:f>
        <x:v/>
      </x:c>
      <x:c r="BG33" s="11" t="str">
        <x:f>IF(55&lt;='Costs, funding and timing'!$D$51*12,BG31*'Costs, funding and timing'!$G$42*BG$7*BG$6,"")</x:f>
        <x:v/>
      </x:c>
      <x:c r="BH33" s="11" t="str">
        <x:f>IF(56&lt;='Costs, funding and timing'!$D$51*12,BH31*'Costs, funding and timing'!$G$42*BH$7*BH$6,"")</x:f>
        <x:v/>
      </x:c>
      <x:c r="BI33" s="11" t="str">
        <x:f>IF(57&lt;='Costs, funding and timing'!$D$51*12,BI31*'Costs, funding and timing'!$G$42*BI$7*BI$6,"")</x:f>
        <x:v/>
      </x:c>
      <x:c r="BJ33" s="11" t="str">
        <x:f>IF(58&lt;='Costs, funding and timing'!$D$51*12,BJ31*'Costs, funding and timing'!$G$42*BJ$7*BJ$6,"")</x:f>
        <x:v/>
      </x:c>
      <x:c r="BK33" s="11" t="str">
        <x:f>IF(59&lt;='Costs, funding and timing'!$D$51*12,BK31*'Costs, funding and timing'!$G$42*BK$7*BK$6,"")</x:f>
        <x:v/>
      </x:c>
      <x:c r="BL33" s="11" t="str">
        <x:f>IF(60&lt;='Costs, funding and timing'!$D$51*12,BL31*'Costs, funding and timing'!$G$42*BL$7*BL$6,"")</x:f>
        <x:v/>
      </x:c>
      <x:c r="BM33" s="11" t="str">
        <x:f>IF(61&lt;='Costs, funding and timing'!$D$51*12,BM31*'Costs, funding and timing'!$G$42*BM$7*BM$6,"")</x:f>
        <x:v/>
      </x:c>
      <x:c r="BN33" s="11" t="str">
        <x:f>IF(62&lt;='Costs, funding and timing'!$D$51*12,BN31*'Costs, funding and timing'!$G$42*BN$7*BN$6,"")</x:f>
        <x:v/>
      </x:c>
      <x:c r="BO33" s="11" t="str">
        <x:f>IF(63&lt;='Costs, funding and timing'!$D$51*12,BO31*'Costs, funding and timing'!$G$42*BO$7*BO$6,"")</x:f>
        <x:v/>
      </x:c>
      <x:c r="BP33" s="11" t="str">
        <x:f>IF(64&lt;='Costs, funding and timing'!$D$51*12,BP31*'Costs, funding and timing'!$G$42*BP$7*BP$6,"")</x:f>
        <x:v/>
      </x:c>
      <x:c r="BQ33" s="11" t="str">
        <x:f>IF(65&lt;='Costs, funding and timing'!$D$51*12,BQ31*'Costs, funding and timing'!$G$42*BQ$7*BQ$6,"")</x:f>
        <x:v/>
      </x:c>
      <x:c r="BR33" s="11" t="str">
        <x:f>IF(66&lt;='Costs, funding and timing'!$D$51*12,BR31*'Costs, funding and timing'!$G$42*BR$7*BR$6,"")</x:f>
        <x:v/>
      </x:c>
      <x:c r="BS33" s="11" t="str">
        <x:f>IF(67&lt;='Costs, funding and timing'!$D$51*12,BS31*'Costs, funding and timing'!$G$42*BS$7*BS$6,"")</x:f>
        <x:v/>
      </x:c>
      <x:c r="BT33" s="11" t="str">
        <x:f>IF(68&lt;='Costs, funding and timing'!$D$51*12,BT31*'Costs, funding and timing'!$G$42*BT$7*BT$6,"")</x:f>
        <x:v/>
      </x:c>
      <x:c r="BU33" s="11" t="str">
        <x:f>IF(69&lt;='Costs, funding and timing'!$D$51*12,BU31*'Costs, funding and timing'!$G$42*BU$7*BU$6,"")</x:f>
        <x:v/>
      </x:c>
      <x:c r="BV33" s="11" t="str">
        <x:f>IF(70&lt;='Costs, funding and timing'!$D$51*12,BV31*'Costs, funding and timing'!$G$42*BV$7*BV$6,"")</x:f>
        <x:v/>
      </x:c>
      <x:c r="BW33" s="11" t="str">
        <x:f>IF(71&lt;='Costs, funding and timing'!$D$51*12,BW31*'Costs, funding and timing'!$G$42*BW$7*BW$6,"")</x:f>
        <x:v/>
      </x:c>
      <x:c r="BX33" s="11" t="str">
        <x:f>IF(72&lt;='Costs, funding and timing'!$D$51*12,BX31*'Costs, funding and timing'!$G$42*BX$7*BX$6,"")</x:f>
        <x:v/>
      </x:c>
      <x:c r="BY33" s="11" t="str">
        <x:f>IF(73&lt;='Costs, funding and timing'!$D$51*12,BY31*'Costs, funding and timing'!$G$42*BY$7*BY$6,"")</x:f>
        <x:v/>
      </x:c>
      <x:c r="BZ33" s="11" t="str">
        <x:f>IF(74&lt;='Costs, funding and timing'!$D$51*12,BZ31*'Costs, funding and timing'!$G$42*BZ$7*BZ$6,"")</x:f>
        <x:v/>
      </x:c>
      <x:c r="CA33" s="11" t="str">
        <x:f>IF(75&lt;='Costs, funding and timing'!$D$51*12,CA31*'Costs, funding and timing'!$G$42*CA$7*CA$6,"")</x:f>
        <x:v/>
      </x:c>
      <x:c r="CB33" s="11" t="str">
        <x:f>IF(76&lt;='Costs, funding and timing'!$D$51*12,CB31*'Costs, funding and timing'!$G$42*CB$7*CB$6,"")</x:f>
        <x:v/>
      </x:c>
      <x:c r="CC33" s="11" t="str">
        <x:f>IF(77&lt;='Costs, funding and timing'!$D$51*12,CC31*'Costs, funding and timing'!$G$42*CC$7*CC$6,"")</x:f>
        <x:v/>
      </x:c>
      <x:c r="CD33" s="11" t="str">
        <x:f>IF(78&lt;='Costs, funding and timing'!$D$51*12,CD31*'Costs, funding and timing'!$G$42*CD$7*CD$6,"")</x:f>
        <x:v/>
      </x:c>
      <x:c r="CE33" s="11" t="str">
        <x:f>IF(79&lt;='Costs, funding and timing'!$D$51*12,CE31*'Costs, funding and timing'!$G$42*CE$7*CE$6,"")</x:f>
        <x:v/>
      </x:c>
      <x:c r="CF33" s="11" t="str">
        <x:f>IF(80&lt;='Costs, funding and timing'!$D$51*12,CF31*'Costs, funding and timing'!$G$42*CF$7*CF$6,"")</x:f>
        <x:v/>
      </x:c>
      <x:c r="CG33" s="11" t="str">
        <x:f>IF(81&lt;='Costs, funding and timing'!$D$51*12,CG31*'Costs, funding and timing'!$G$42*CG$7*CG$6,"")</x:f>
        <x:v/>
      </x:c>
      <x:c r="CH33" s="11" t="str">
        <x:f>IF(82&lt;='Costs, funding and timing'!$D$51*12,CH31*'Costs, funding and timing'!$G$42*CH$7*CH$6,"")</x:f>
        <x:v/>
      </x:c>
      <x:c r="CI33" s="11" t="str">
        <x:f>IF(83&lt;='Costs, funding and timing'!$D$51*12,CI31*'Costs, funding and timing'!$G$42*CI$7*CI$6,"")</x:f>
        <x:v/>
      </x:c>
      <x:c r="CJ33" s="11" t="str">
        <x:f>IF(84&lt;='Costs, funding and timing'!$D$51*12,CJ31*'Costs, funding and timing'!$G$42*CJ$7*CJ$6,"")</x:f>
        <x:v/>
      </x:c>
      <x:c r="CK33" s="11" t="str">
        <x:f>IF(85&lt;='Costs, funding and timing'!$D$51*12,CK31*'Costs, funding and timing'!$G$42*CK$7*CK$6,"")</x:f>
        <x:v/>
      </x:c>
      <x:c r="CL33" s="11" t="str">
        <x:f>IF(86&lt;='Costs, funding and timing'!$D$51*12,CL31*'Costs, funding and timing'!$G$42*CL$7*CL$6,"")</x:f>
        <x:v/>
      </x:c>
      <x:c r="CM33" s="11" t="str">
        <x:f>IF(87&lt;='Costs, funding and timing'!$D$51*12,CM31*'Costs, funding and timing'!$G$42*CM$7*CM$6,"")</x:f>
        <x:v/>
      </x:c>
      <x:c r="CN33" s="11" t="str">
        <x:f>IF(88&lt;='Costs, funding and timing'!$D$51*12,CN31*'Costs, funding and timing'!$G$42*CN$7*CN$6,"")</x:f>
        <x:v/>
      </x:c>
      <x:c r="CO33" s="11" t="str">
        <x:f>IF(89&lt;='Costs, funding and timing'!$D$51*12,CO31*'Costs, funding and timing'!$G$42*CO$7*CO$6,"")</x:f>
        <x:v/>
      </x:c>
      <x:c r="CP33" s="11" t="str">
        <x:f>IF(90&lt;='Costs, funding and timing'!$D$51*12,CP31*'Costs, funding and timing'!$G$42*CP$7*CP$6,"")</x:f>
        <x:v/>
      </x:c>
      <x:c r="CQ33" s="11" t="str">
        <x:f>IF(91&lt;='Costs, funding and timing'!$D$51*12,CQ31*'Costs, funding and timing'!$G$42*CQ$7*CQ$6,"")</x:f>
        <x:v/>
      </x:c>
      <x:c r="CR33" s="11" t="str">
        <x:f>IF(92&lt;='Costs, funding and timing'!$D$51*12,CR31*'Costs, funding and timing'!$G$42*CR$7*CR$6,"")</x:f>
        <x:v/>
      </x:c>
      <x:c r="CS33" s="11" t="str">
        <x:f>IF(93&lt;='Costs, funding and timing'!$D$51*12,CS31*'Costs, funding and timing'!$G$42*CS$7*CS$6,"")</x:f>
        <x:v/>
      </x:c>
      <x:c r="CT33" s="11" t="str">
        <x:f>IF(94&lt;='Costs, funding and timing'!$D$51*12,CT31*'Costs, funding and timing'!$G$42*CT$7*CT$6,"")</x:f>
        <x:v/>
      </x:c>
      <x:c r="CU33" s="11" t="str">
        <x:f>IF(95&lt;='Costs, funding and timing'!$D$51*12,CU31*'Costs, funding and timing'!$G$42*CU$7*CU$6,"")</x:f>
        <x:v/>
      </x:c>
      <x:c r="CV33" s="11" t="str">
        <x:f>IF(96&lt;='Costs, funding and timing'!$D$51*12,CV31*'Costs, funding and timing'!$G$42*CV$7*CV$6,"")</x:f>
        <x:v/>
      </x:c>
      <x:c r="CW33" s="11" t="str">
        <x:f>IF(97&lt;='Costs, funding and timing'!$D$51*12,CW31*'Costs, funding and timing'!$G$42*CW$7*CW$6,"")</x:f>
        <x:v/>
      </x:c>
      <x:c r="CX33" s="11" t="str">
        <x:f>IF(98&lt;='Costs, funding and timing'!$D$51*12,CX31*'Costs, funding and timing'!$G$42*CX$7*CX$6,"")</x:f>
        <x:v/>
      </x:c>
      <x:c r="CY33" s="11" t="str">
        <x:f>IF(99&lt;='Costs, funding and timing'!$D$51*12,CY31*'Costs, funding and timing'!$G$42*CY$7*CY$6,"")</x:f>
        <x:v/>
      </x:c>
      <x:c r="CZ33" s="11" t="str">
        <x:f>IF(100&lt;='Costs, funding and timing'!$D$51*12,CZ31*'Costs, funding and timing'!$G$42*CZ$7*CZ$6,"")</x:f>
        <x:v/>
      </x:c>
      <x:c r="DA33" s="11" t="str">
        <x:f>IF(101&lt;='Costs, funding and timing'!$D$51*12,DA31*'Costs, funding and timing'!$G$42*DA$7*DA$6,"")</x:f>
        <x:v/>
      </x:c>
      <x:c r="DB33" s="11" t="str">
        <x:f>IF(102&lt;='Costs, funding and timing'!$D$51*12,DB31*'Costs, funding and timing'!$G$42*DB$7*DB$6,"")</x:f>
        <x:v/>
      </x:c>
      <x:c r="DC33" s="11" t="str">
        <x:f>IF(103&lt;='Costs, funding and timing'!$D$51*12,DC31*'Costs, funding and timing'!$G$42*DC$7*DC$6,"")</x:f>
        <x:v/>
      </x:c>
      <x:c r="DD33" s="11" t="str">
        <x:f>IF(104&lt;='Costs, funding and timing'!$D$51*12,DD31*'Costs, funding and timing'!$G$42*DD$7*DD$6,"")</x:f>
        <x:v/>
      </x:c>
      <x:c r="DE33" s="11" t="str">
        <x:f>IF(105&lt;='Costs, funding and timing'!$D$51*12,DE31*'Costs, funding and timing'!$G$42*DE$7*DE$6,"")</x:f>
        <x:v/>
      </x:c>
      <x:c r="DF33" s="11" t="str">
        <x:f>IF(106&lt;='Costs, funding and timing'!$D$51*12,DF31*'Costs, funding and timing'!$G$42*DF$7*DF$6,"")</x:f>
        <x:v/>
      </x:c>
      <x:c r="DG33" s="11" t="str">
        <x:f>IF(107&lt;='Costs, funding and timing'!$D$51*12,DG31*'Costs, funding and timing'!$G$42*DG$7*DG$6,"")</x:f>
        <x:v/>
      </x:c>
      <x:c r="DH33" s="11" t="str">
        <x:f>IF(108&lt;='Costs, funding and timing'!$D$51*12,DH31*'Costs, funding and timing'!$G$42*DH$7*DH$6,"")</x:f>
        <x:v/>
      </x:c>
      <x:c r="DI33" s="11" t="str">
        <x:f>IF(109&lt;='Costs, funding and timing'!$D$51*12,DI31*'Costs, funding and timing'!$G$42*DI$7*DI$6,"")</x:f>
        <x:v/>
      </x:c>
      <x:c r="DJ33" s="11" t="str">
        <x:f>IF(110&lt;='Costs, funding and timing'!$D$51*12,DJ31*'Costs, funding and timing'!$G$42*DJ$7*DJ$6,"")</x:f>
        <x:v/>
      </x:c>
      <x:c r="DK33" s="11" t="str">
        <x:f>IF(111&lt;='Costs, funding and timing'!$D$51*12,DK31*'Costs, funding and timing'!$G$42*DK$7*DK$6,"")</x:f>
        <x:v/>
      </x:c>
      <x:c r="DL33" s="11" t="str">
        <x:f>IF(112&lt;='Costs, funding and timing'!$D$51*12,DL31*'Costs, funding and timing'!$G$42*DL$7*DL$6,"")</x:f>
        <x:v/>
      </x:c>
      <x:c r="DM33" s="11" t="str">
        <x:f>IF(113&lt;='Costs, funding and timing'!$D$51*12,DM31*'Costs, funding and timing'!$G$42*DM$7*DM$6,"")</x:f>
        <x:v/>
      </x:c>
      <x:c r="DN33" s="11" t="str">
        <x:f>IF(114&lt;='Costs, funding and timing'!$D$51*12,DN31*'Costs, funding and timing'!$G$42*DN$7*DN$6,"")</x:f>
        <x:v/>
      </x:c>
      <x:c r="DO33" s="11" t="str">
        <x:f>IF(115&lt;='Costs, funding and timing'!$D$51*12,DO31*'Costs, funding and timing'!$G$42*DO$7*DO$6,"")</x:f>
        <x:v/>
      </x:c>
      <x:c r="DP33" s="11" t="str">
        <x:f>IF(116&lt;='Costs, funding and timing'!$D$51*12,DP31*'Costs, funding and timing'!$G$42*DP$7*DP$6,"")</x:f>
        <x:v/>
      </x:c>
      <x:c r="DQ33" s="11" t="str">
        <x:f>IF(117&lt;='Costs, funding and timing'!$D$51*12,DQ31*'Costs, funding and timing'!$G$42*DQ$7*DQ$6,"")</x:f>
        <x:v/>
      </x:c>
      <x:c r="DR33" s="11" t="str">
        <x:f>IF(118&lt;='Costs, funding and timing'!$D$51*12,DR31*'Costs, funding and timing'!$G$42*DR$7*DR$6,"")</x:f>
        <x:v/>
      </x:c>
      <x:c r="DS33" s="11" t="str">
        <x:f>IF(119&lt;='Costs, funding and timing'!$D$51*12,DS31*'Costs, funding and timing'!$G$42*DS$7*DS$6,"")</x:f>
        <x:v/>
      </x:c>
      <x:c r="DT33" s="11" t="str">
        <x:f>IF(120&lt;='Costs, funding and timing'!$D$51*12,DT31*'Costs, funding and timing'!$G$42*DT$7*DT$6,"")</x:f>
        <x:v/>
      </x:c>
    </x:row>
    <x:row r="34" ht="23" customHeight="1">
      <x:c r="A34" s="2"/>
      <x:c r="B34" s="2"/>
      <x:c r="C34" s="2" t="str">
        <x:f>'Costs, funding and timing'!C43</x:f>
        <x:v>Revenue 9</x:v>
      </x:c>
      <x:c r="D34" s="2"/>
      <x:c r="E34" s="10">
        <x:f>IF(1&lt;='Costs, funding and timing'!$D$51*12,IF('Costs, funding and timing'!$D$43="Subscription",'Costs, funding and timing'!$E$43,'Costs, funding and timing'!$E$43*(1+'Costs, funding and timing'!$H$43/100)^((E5-1)/12)),"")</x:f>
        <x:v>0</x:v>
      </x:c>
      <x:c r="F34" s="10">
        <x:f>IF(2&lt;='Costs, funding and timing'!$D$51*12,IF('Costs, funding and timing'!$D$43="Subscription",E34*(1-'Costs, funding and timing'!$J$43/100)+'Costs, funding and timing'!$I$43,'Costs, funding and timing'!$E$43*(1+'Costs, funding and timing'!$H$43/100)^((F5-1)/12)),"")</x:f>
        <x:v>0</x:v>
      </x:c>
      <x:c r="G34" s="10">
        <x:f>IF(3&lt;='Costs, funding and timing'!$D$51*12,IF('Costs, funding and timing'!$D$43="Subscription",F34*(1-'Costs, funding and timing'!$J$43/100)+'Costs, funding and timing'!$I$43,'Costs, funding and timing'!$E$43*(1+'Costs, funding and timing'!$H$43/100)^((G5-1)/12)),"")</x:f>
        <x:v>0</x:v>
      </x:c>
      <x:c r="H34" s="10">
        <x:f>IF(4&lt;='Costs, funding and timing'!$D$51*12,IF('Costs, funding and timing'!$D$43="Subscription",G34*(1-'Costs, funding and timing'!$J$43/100)+'Costs, funding and timing'!$I$43,'Costs, funding and timing'!$E$43*(1+'Costs, funding and timing'!$H$43/100)^((H5-1)/12)),"")</x:f>
        <x:v>0</x:v>
      </x:c>
      <x:c r="I34" s="10">
        <x:f>IF(5&lt;='Costs, funding and timing'!$D$51*12,IF('Costs, funding and timing'!$D$43="Subscription",H34*(1-'Costs, funding and timing'!$J$43/100)+'Costs, funding and timing'!$I$43,'Costs, funding and timing'!$E$43*(1+'Costs, funding and timing'!$H$43/100)^((I5-1)/12)),"")</x:f>
        <x:v>0</x:v>
      </x:c>
      <x:c r="J34" s="10">
        <x:f>IF(6&lt;='Costs, funding and timing'!$D$51*12,IF('Costs, funding and timing'!$D$43="Subscription",I34*(1-'Costs, funding and timing'!$J$43/100)+'Costs, funding and timing'!$I$43,'Costs, funding and timing'!$E$43*(1+'Costs, funding and timing'!$H$43/100)^((J5-1)/12)),"")</x:f>
        <x:v>0</x:v>
      </x:c>
      <x:c r="K34" s="10">
        <x:f>IF(7&lt;='Costs, funding and timing'!$D$51*12,IF('Costs, funding and timing'!$D$43="Subscription",J34*(1-'Costs, funding and timing'!$J$43/100)+'Costs, funding and timing'!$I$43,'Costs, funding and timing'!$E$43*(1+'Costs, funding and timing'!$H$43/100)^((K5-1)/12)),"")</x:f>
        <x:v>0</x:v>
      </x:c>
      <x:c r="L34" s="10">
        <x:f>IF(8&lt;='Costs, funding and timing'!$D$51*12,IF('Costs, funding and timing'!$D$43="Subscription",K34*(1-'Costs, funding and timing'!$J$43/100)+'Costs, funding and timing'!$I$43,'Costs, funding and timing'!$E$43*(1+'Costs, funding and timing'!$H$43/100)^((L5-1)/12)),"")</x:f>
        <x:v>0</x:v>
      </x:c>
      <x:c r="M34" s="10">
        <x:f>IF(9&lt;='Costs, funding and timing'!$D$51*12,IF('Costs, funding and timing'!$D$43="Subscription",L34*(1-'Costs, funding and timing'!$J$43/100)+'Costs, funding and timing'!$I$43,'Costs, funding and timing'!$E$43*(1+'Costs, funding and timing'!$H$43/100)^((M5-1)/12)),"")</x:f>
        <x:v>0</x:v>
      </x:c>
      <x:c r="N34" s="10">
        <x:f>IF(10&lt;='Costs, funding and timing'!$D$51*12,IF('Costs, funding and timing'!$D$43="Subscription",M34*(1-'Costs, funding and timing'!$J$43/100)+'Costs, funding and timing'!$I$43,'Costs, funding and timing'!$E$43*(1+'Costs, funding and timing'!$H$43/100)^((N5-1)/12)),"")</x:f>
        <x:v>0</x:v>
      </x:c>
      <x:c r="O34" s="10">
        <x:f>IF(11&lt;='Costs, funding and timing'!$D$51*12,IF('Costs, funding and timing'!$D$43="Subscription",N34*(1-'Costs, funding and timing'!$J$43/100)+'Costs, funding and timing'!$I$43,'Costs, funding and timing'!$E$43*(1+'Costs, funding and timing'!$H$43/100)^((O5-1)/12)),"")</x:f>
        <x:v>0</x:v>
      </x:c>
      <x:c r="P34" s="10">
        <x:f>IF(12&lt;='Costs, funding and timing'!$D$51*12,IF('Costs, funding and timing'!$D$43="Subscription",O34*(1-'Costs, funding and timing'!$J$43/100)+'Costs, funding and timing'!$I$43,'Costs, funding and timing'!$E$43*(1+'Costs, funding and timing'!$H$43/100)^((P5-1)/12)),"")</x:f>
        <x:v>0</x:v>
      </x:c>
      <x:c r="Q34" s="11">
        <x:f>IF(13&lt;='Costs, funding and timing'!$D$51*12,IF('Costs, funding and timing'!$D$43="Subscription",P34*(1-'Costs, funding and timing'!$J$43/100)+'Costs, funding and timing'!$I$43,'Costs, funding and timing'!$E$43*(1+'Costs, funding and timing'!$H$43/100)^((Q5-1)/12)),"")</x:f>
        <x:v>0</x:v>
      </x:c>
      <x:c r="R34" s="11">
        <x:f>IF(14&lt;='Costs, funding and timing'!$D$51*12,IF('Costs, funding and timing'!$D$43="Subscription",Q34*(1-'Costs, funding and timing'!$J$43/100)+'Costs, funding and timing'!$I$43,'Costs, funding and timing'!$E$43*(1+'Costs, funding and timing'!$H$43/100)^((R5-1)/12)),"")</x:f>
        <x:v>0</x:v>
      </x:c>
      <x:c r="S34" s="11">
        <x:f>IF(15&lt;='Costs, funding and timing'!$D$51*12,IF('Costs, funding and timing'!$D$43="Subscription",R34*(1-'Costs, funding and timing'!$J$43/100)+'Costs, funding and timing'!$I$43,'Costs, funding and timing'!$E$43*(1+'Costs, funding and timing'!$H$43/100)^((S5-1)/12)),"")</x:f>
        <x:v>0</x:v>
      </x:c>
      <x:c r="T34" s="11">
        <x:f>IF(16&lt;='Costs, funding and timing'!$D$51*12,IF('Costs, funding and timing'!$D$43="Subscription",S34*(1-'Costs, funding and timing'!$J$43/100)+'Costs, funding and timing'!$I$43,'Costs, funding and timing'!$E$43*(1+'Costs, funding and timing'!$H$43/100)^((T5-1)/12)),"")</x:f>
        <x:v>0</x:v>
      </x:c>
      <x:c r="U34" s="11">
        <x:f>IF(17&lt;='Costs, funding and timing'!$D$51*12,IF('Costs, funding and timing'!$D$43="Subscription",T34*(1-'Costs, funding and timing'!$J$43/100)+'Costs, funding and timing'!$I$43,'Costs, funding and timing'!$E$43*(1+'Costs, funding and timing'!$H$43/100)^((U5-1)/12)),"")</x:f>
        <x:v>0</x:v>
      </x:c>
      <x:c r="V34" s="11">
        <x:f>IF(18&lt;='Costs, funding and timing'!$D$51*12,IF('Costs, funding and timing'!$D$43="Subscription",U34*(1-'Costs, funding and timing'!$J$43/100)+'Costs, funding and timing'!$I$43,'Costs, funding and timing'!$E$43*(1+'Costs, funding and timing'!$H$43/100)^((V5-1)/12)),"")</x:f>
        <x:v>0</x:v>
      </x:c>
      <x:c r="W34" s="11">
        <x:f>IF(19&lt;='Costs, funding and timing'!$D$51*12,IF('Costs, funding and timing'!$D$43="Subscription",V34*(1-'Costs, funding and timing'!$J$43/100)+'Costs, funding and timing'!$I$43,'Costs, funding and timing'!$E$43*(1+'Costs, funding and timing'!$H$43/100)^((W5-1)/12)),"")</x:f>
        <x:v>0</x:v>
      </x:c>
      <x:c r="X34" s="11">
        <x:f>IF(20&lt;='Costs, funding and timing'!$D$51*12,IF('Costs, funding and timing'!$D$43="Subscription",W34*(1-'Costs, funding and timing'!$J$43/100)+'Costs, funding and timing'!$I$43,'Costs, funding and timing'!$E$43*(1+'Costs, funding and timing'!$H$43/100)^((X5-1)/12)),"")</x:f>
        <x:v>0</x:v>
      </x:c>
      <x:c r="Y34" s="11">
        <x:f>IF(21&lt;='Costs, funding and timing'!$D$51*12,IF('Costs, funding and timing'!$D$43="Subscription",X34*(1-'Costs, funding and timing'!$J$43/100)+'Costs, funding and timing'!$I$43,'Costs, funding and timing'!$E$43*(1+'Costs, funding and timing'!$H$43/100)^((Y5-1)/12)),"")</x:f>
        <x:v>0</x:v>
      </x:c>
      <x:c r="Z34" s="11">
        <x:f>IF(22&lt;='Costs, funding and timing'!$D$51*12,IF('Costs, funding and timing'!$D$43="Subscription",Y34*(1-'Costs, funding and timing'!$J$43/100)+'Costs, funding and timing'!$I$43,'Costs, funding and timing'!$E$43*(1+'Costs, funding and timing'!$H$43/100)^((Z5-1)/12)),"")</x:f>
        <x:v>0</x:v>
      </x:c>
      <x:c r="AA34" s="11">
        <x:f>IF(23&lt;='Costs, funding and timing'!$D$51*12,IF('Costs, funding and timing'!$D$43="Subscription",Z34*(1-'Costs, funding and timing'!$J$43/100)+'Costs, funding and timing'!$I$43,'Costs, funding and timing'!$E$43*(1+'Costs, funding and timing'!$H$43/100)^((AA5-1)/12)),"")</x:f>
        <x:v>0</x:v>
      </x:c>
      <x:c r="AB34" s="11">
        <x:f>IF(24&lt;='Costs, funding and timing'!$D$51*12,IF('Costs, funding and timing'!$D$43="Subscription",AA34*(1-'Costs, funding and timing'!$J$43/100)+'Costs, funding and timing'!$I$43,'Costs, funding and timing'!$E$43*(1+'Costs, funding and timing'!$H$43/100)^((AB5-1)/12)),"")</x:f>
        <x:v>0</x:v>
      </x:c>
      <x:c r="AC34" s="11">
        <x:f>IF(25&lt;='Costs, funding and timing'!$D$51*12,IF('Costs, funding and timing'!$D$43="Subscription",AB34*(1-'Costs, funding and timing'!$J$43/100)+'Costs, funding and timing'!$I$43,'Costs, funding and timing'!$E$43*(1+'Costs, funding and timing'!$H$43/100)^((AC5-1)/12)),"")</x:f>
        <x:v>0</x:v>
      </x:c>
      <x:c r="AD34" s="11">
        <x:f>IF(26&lt;='Costs, funding and timing'!$D$51*12,IF('Costs, funding and timing'!$D$43="Subscription",AC34*(1-'Costs, funding and timing'!$J$43/100)+'Costs, funding and timing'!$I$43,'Costs, funding and timing'!$E$43*(1+'Costs, funding and timing'!$H$43/100)^((AD5-1)/12)),"")</x:f>
        <x:v>0</x:v>
      </x:c>
      <x:c r="AE34" s="11">
        <x:f>IF(27&lt;='Costs, funding and timing'!$D$51*12,IF('Costs, funding and timing'!$D$43="Subscription",AD34*(1-'Costs, funding and timing'!$J$43/100)+'Costs, funding and timing'!$I$43,'Costs, funding and timing'!$E$43*(1+'Costs, funding and timing'!$H$43/100)^((AE5-1)/12)),"")</x:f>
        <x:v>0</x:v>
      </x:c>
      <x:c r="AF34" s="11">
        <x:f>IF(28&lt;='Costs, funding and timing'!$D$51*12,IF('Costs, funding and timing'!$D$43="Subscription",AE34*(1-'Costs, funding and timing'!$J$43/100)+'Costs, funding and timing'!$I$43,'Costs, funding and timing'!$E$43*(1+'Costs, funding and timing'!$H$43/100)^((AF5-1)/12)),"")</x:f>
        <x:v>0</x:v>
      </x:c>
      <x:c r="AG34" s="11">
        <x:f>IF(29&lt;='Costs, funding and timing'!$D$51*12,IF('Costs, funding and timing'!$D$43="Subscription",AF34*(1-'Costs, funding and timing'!$J$43/100)+'Costs, funding and timing'!$I$43,'Costs, funding and timing'!$E$43*(1+'Costs, funding and timing'!$H$43/100)^((AG5-1)/12)),"")</x:f>
        <x:v>0</x:v>
      </x:c>
      <x:c r="AH34" s="11">
        <x:f>IF(30&lt;='Costs, funding and timing'!$D$51*12,IF('Costs, funding and timing'!$D$43="Subscription",AG34*(1-'Costs, funding and timing'!$J$43/100)+'Costs, funding and timing'!$I$43,'Costs, funding and timing'!$E$43*(1+'Costs, funding and timing'!$H$43/100)^((AH5-1)/12)),"")</x:f>
        <x:v>0</x:v>
      </x:c>
      <x:c r="AI34" s="11">
        <x:f>IF(31&lt;='Costs, funding and timing'!$D$51*12,IF('Costs, funding and timing'!$D$43="Subscription",AH34*(1-'Costs, funding and timing'!$J$43/100)+'Costs, funding and timing'!$I$43,'Costs, funding and timing'!$E$43*(1+'Costs, funding and timing'!$H$43/100)^((AI5-1)/12)),"")</x:f>
        <x:v>0</x:v>
      </x:c>
      <x:c r="AJ34" s="11">
        <x:f>IF(32&lt;='Costs, funding and timing'!$D$51*12,IF('Costs, funding and timing'!$D$43="Subscription",AI34*(1-'Costs, funding and timing'!$J$43/100)+'Costs, funding and timing'!$I$43,'Costs, funding and timing'!$E$43*(1+'Costs, funding and timing'!$H$43/100)^((AJ5-1)/12)),"")</x:f>
        <x:v>0</x:v>
      </x:c>
      <x:c r="AK34" s="11">
        <x:f>IF(33&lt;='Costs, funding and timing'!$D$51*12,IF('Costs, funding and timing'!$D$43="Subscription",AJ34*(1-'Costs, funding and timing'!$J$43/100)+'Costs, funding and timing'!$I$43,'Costs, funding and timing'!$E$43*(1+'Costs, funding and timing'!$H$43/100)^((AK5-1)/12)),"")</x:f>
        <x:v>0</x:v>
      </x:c>
      <x:c r="AL34" s="11">
        <x:f>IF(34&lt;='Costs, funding and timing'!$D$51*12,IF('Costs, funding and timing'!$D$43="Subscription",AK34*(1-'Costs, funding and timing'!$J$43/100)+'Costs, funding and timing'!$I$43,'Costs, funding and timing'!$E$43*(1+'Costs, funding and timing'!$H$43/100)^((AL5-1)/12)),"")</x:f>
        <x:v>0</x:v>
      </x:c>
      <x:c r="AM34" s="11">
        <x:f>IF(35&lt;='Costs, funding and timing'!$D$51*12,IF('Costs, funding and timing'!$D$43="Subscription",AL34*(1-'Costs, funding and timing'!$J$43/100)+'Costs, funding and timing'!$I$43,'Costs, funding and timing'!$E$43*(1+'Costs, funding and timing'!$H$43/100)^((AM5-1)/12)),"")</x:f>
        <x:v>0</x:v>
      </x:c>
      <x:c r="AN34" s="11">
        <x:f>IF(36&lt;='Costs, funding and timing'!$D$51*12,IF('Costs, funding and timing'!$D$43="Subscription",AM34*(1-'Costs, funding and timing'!$J$43/100)+'Costs, funding and timing'!$I$43,'Costs, funding and timing'!$E$43*(1+'Costs, funding and timing'!$H$43/100)^((AN5-1)/12)),"")</x:f>
        <x:v>0</x:v>
      </x:c>
      <x:c r="AO34" s="11" t="str">
        <x:f>IF(37&lt;='Costs, funding and timing'!$D$51*12,IF('Costs, funding and timing'!$D$43="Subscription",AN34*(1-'Costs, funding and timing'!$J$43/100)+'Costs, funding and timing'!$I$43,'Costs, funding and timing'!$E$43*(1+'Costs, funding and timing'!$H$43/100)^((AO5-1)/12)),"")</x:f>
        <x:v/>
      </x:c>
      <x:c r="AP34" s="11" t="str">
        <x:f>IF(38&lt;='Costs, funding and timing'!$D$51*12,IF('Costs, funding and timing'!$D$43="Subscription",AO34*(1-'Costs, funding and timing'!$J$43/100)+'Costs, funding and timing'!$I$43,'Costs, funding and timing'!$E$43*(1+'Costs, funding and timing'!$H$43/100)^((AP5-1)/12)),"")</x:f>
        <x:v/>
      </x:c>
      <x:c r="AQ34" s="11" t="str">
        <x:f>IF(39&lt;='Costs, funding and timing'!$D$51*12,IF('Costs, funding and timing'!$D$43="Subscription",AP34*(1-'Costs, funding and timing'!$J$43/100)+'Costs, funding and timing'!$I$43,'Costs, funding and timing'!$E$43*(1+'Costs, funding and timing'!$H$43/100)^((AQ5-1)/12)),"")</x:f>
        <x:v/>
      </x:c>
      <x:c r="AR34" s="11" t="str">
        <x:f>IF(40&lt;='Costs, funding and timing'!$D$51*12,IF('Costs, funding and timing'!$D$43="Subscription",AQ34*(1-'Costs, funding and timing'!$J$43/100)+'Costs, funding and timing'!$I$43,'Costs, funding and timing'!$E$43*(1+'Costs, funding and timing'!$H$43/100)^((AR5-1)/12)),"")</x:f>
        <x:v/>
      </x:c>
      <x:c r="AS34" s="11" t="str">
        <x:f>IF(41&lt;='Costs, funding and timing'!$D$51*12,IF('Costs, funding and timing'!$D$43="Subscription",AR34*(1-'Costs, funding and timing'!$J$43/100)+'Costs, funding and timing'!$I$43,'Costs, funding and timing'!$E$43*(1+'Costs, funding and timing'!$H$43/100)^((AS5-1)/12)),"")</x:f>
        <x:v/>
      </x:c>
      <x:c r="AT34" s="11" t="str">
        <x:f>IF(42&lt;='Costs, funding and timing'!$D$51*12,IF('Costs, funding and timing'!$D$43="Subscription",AS34*(1-'Costs, funding and timing'!$J$43/100)+'Costs, funding and timing'!$I$43,'Costs, funding and timing'!$E$43*(1+'Costs, funding and timing'!$H$43/100)^((AT5-1)/12)),"")</x:f>
        <x:v/>
      </x:c>
      <x:c r="AU34" s="11" t="str">
        <x:f>IF(43&lt;='Costs, funding and timing'!$D$51*12,IF('Costs, funding and timing'!$D$43="Subscription",AT34*(1-'Costs, funding and timing'!$J$43/100)+'Costs, funding and timing'!$I$43,'Costs, funding and timing'!$E$43*(1+'Costs, funding and timing'!$H$43/100)^((AU5-1)/12)),"")</x:f>
        <x:v/>
      </x:c>
      <x:c r="AV34" s="11" t="str">
        <x:f>IF(44&lt;='Costs, funding and timing'!$D$51*12,IF('Costs, funding and timing'!$D$43="Subscription",AU34*(1-'Costs, funding and timing'!$J$43/100)+'Costs, funding and timing'!$I$43,'Costs, funding and timing'!$E$43*(1+'Costs, funding and timing'!$H$43/100)^((AV5-1)/12)),"")</x:f>
        <x:v/>
      </x:c>
      <x:c r="AW34" s="11" t="str">
        <x:f>IF(45&lt;='Costs, funding and timing'!$D$51*12,IF('Costs, funding and timing'!$D$43="Subscription",AV34*(1-'Costs, funding and timing'!$J$43/100)+'Costs, funding and timing'!$I$43,'Costs, funding and timing'!$E$43*(1+'Costs, funding and timing'!$H$43/100)^((AW5-1)/12)),"")</x:f>
        <x:v/>
      </x:c>
      <x:c r="AX34" s="11" t="str">
        <x:f>IF(46&lt;='Costs, funding and timing'!$D$51*12,IF('Costs, funding and timing'!$D$43="Subscription",AW34*(1-'Costs, funding and timing'!$J$43/100)+'Costs, funding and timing'!$I$43,'Costs, funding and timing'!$E$43*(1+'Costs, funding and timing'!$H$43/100)^((AX5-1)/12)),"")</x:f>
        <x:v/>
      </x:c>
      <x:c r="AY34" s="11" t="str">
        <x:f>IF(47&lt;='Costs, funding and timing'!$D$51*12,IF('Costs, funding and timing'!$D$43="Subscription",AX34*(1-'Costs, funding and timing'!$J$43/100)+'Costs, funding and timing'!$I$43,'Costs, funding and timing'!$E$43*(1+'Costs, funding and timing'!$H$43/100)^((AY5-1)/12)),"")</x:f>
        <x:v/>
      </x:c>
      <x:c r="AZ34" s="11" t="str">
        <x:f>IF(48&lt;='Costs, funding and timing'!$D$51*12,IF('Costs, funding and timing'!$D$43="Subscription",AY34*(1-'Costs, funding and timing'!$J$43/100)+'Costs, funding and timing'!$I$43,'Costs, funding and timing'!$E$43*(1+'Costs, funding and timing'!$H$43/100)^((AZ5-1)/12)),"")</x:f>
        <x:v/>
      </x:c>
      <x:c r="BA34" s="11" t="str">
        <x:f>IF(49&lt;='Costs, funding and timing'!$D$51*12,IF('Costs, funding and timing'!$D$43="Subscription",AZ34*(1-'Costs, funding and timing'!$J$43/100)+'Costs, funding and timing'!$I$43,'Costs, funding and timing'!$E$43*(1+'Costs, funding and timing'!$H$43/100)^((BA5-1)/12)),"")</x:f>
        <x:v/>
      </x:c>
      <x:c r="BB34" s="11" t="str">
        <x:f>IF(50&lt;='Costs, funding and timing'!$D$51*12,IF('Costs, funding and timing'!$D$43="Subscription",BA34*(1-'Costs, funding and timing'!$J$43/100)+'Costs, funding and timing'!$I$43,'Costs, funding and timing'!$E$43*(1+'Costs, funding and timing'!$H$43/100)^((BB5-1)/12)),"")</x:f>
        <x:v/>
      </x:c>
      <x:c r="BC34" s="11" t="str">
        <x:f>IF(51&lt;='Costs, funding and timing'!$D$51*12,IF('Costs, funding and timing'!$D$43="Subscription",BB34*(1-'Costs, funding and timing'!$J$43/100)+'Costs, funding and timing'!$I$43,'Costs, funding and timing'!$E$43*(1+'Costs, funding and timing'!$H$43/100)^((BC5-1)/12)),"")</x:f>
        <x:v/>
      </x:c>
      <x:c r="BD34" s="11" t="str">
        <x:f>IF(52&lt;='Costs, funding and timing'!$D$51*12,IF('Costs, funding and timing'!$D$43="Subscription",BC34*(1-'Costs, funding and timing'!$J$43/100)+'Costs, funding and timing'!$I$43,'Costs, funding and timing'!$E$43*(1+'Costs, funding and timing'!$H$43/100)^((BD5-1)/12)),"")</x:f>
        <x:v/>
      </x:c>
      <x:c r="BE34" s="11" t="str">
        <x:f>IF(53&lt;='Costs, funding and timing'!$D$51*12,IF('Costs, funding and timing'!$D$43="Subscription",BD34*(1-'Costs, funding and timing'!$J$43/100)+'Costs, funding and timing'!$I$43,'Costs, funding and timing'!$E$43*(1+'Costs, funding and timing'!$H$43/100)^((BE5-1)/12)),"")</x:f>
        <x:v/>
      </x:c>
      <x:c r="BF34" s="11" t="str">
        <x:f>IF(54&lt;='Costs, funding and timing'!$D$51*12,IF('Costs, funding and timing'!$D$43="Subscription",BE34*(1-'Costs, funding and timing'!$J$43/100)+'Costs, funding and timing'!$I$43,'Costs, funding and timing'!$E$43*(1+'Costs, funding and timing'!$H$43/100)^((BF5-1)/12)),"")</x:f>
        <x:v/>
      </x:c>
      <x:c r="BG34" s="11" t="str">
        <x:f>IF(55&lt;='Costs, funding and timing'!$D$51*12,IF('Costs, funding and timing'!$D$43="Subscription",BF34*(1-'Costs, funding and timing'!$J$43/100)+'Costs, funding and timing'!$I$43,'Costs, funding and timing'!$E$43*(1+'Costs, funding and timing'!$H$43/100)^((BG5-1)/12)),"")</x:f>
        <x:v/>
      </x:c>
      <x:c r="BH34" s="11" t="str">
        <x:f>IF(56&lt;='Costs, funding and timing'!$D$51*12,IF('Costs, funding and timing'!$D$43="Subscription",BG34*(1-'Costs, funding and timing'!$J$43/100)+'Costs, funding and timing'!$I$43,'Costs, funding and timing'!$E$43*(1+'Costs, funding and timing'!$H$43/100)^((BH5-1)/12)),"")</x:f>
        <x:v/>
      </x:c>
      <x:c r="BI34" s="11" t="str">
        <x:f>IF(57&lt;='Costs, funding and timing'!$D$51*12,IF('Costs, funding and timing'!$D$43="Subscription",BH34*(1-'Costs, funding and timing'!$J$43/100)+'Costs, funding and timing'!$I$43,'Costs, funding and timing'!$E$43*(1+'Costs, funding and timing'!$H$43/100)^((BI5-1)/12)),"")</x:f>
        <x:v/>
      </x:c>
      <x:c r="BJ34" s="11" t="str">
        <x:f>IF(58&lt;='Costs, funding and timing'!$D$51*12,IF('Costs, funding and timing'!$D$43="Subscription",BI34*(1-'Costs, funding and timing'!$J$43/100)+'Costs, funding and timing'!$I$43,'Costs, funding and timing'!$E$43*(1+'Costs, funding and timing'!$H$43/100)^((BJ5-1)/12)),"")</x:f>
        <x:v/>
      </x:c>
      <x:c r="BK34" s="11" t="str">
        <x:f>IF(59&lt;='Costs, funding and timing'!$D$51*12,IF('Costs, funding and timing'!$D$43="Subscription",BJ34*(1-'Costs, funding and timing'!$J$43/100)+'Costs, funding and timing'!$I$43,'Costs, funding and timing'!$E$43*(1+'Costs, funding and timing'!$H$43/100)^((BK5-1)/12)),"")</x:f>
        <x:v/>
      </x:c>
      <x:c r="BL34" s="11" t="str">
        <x:f>IF(60&lt;='Costs, funding and timing'!$D$51*12,IF('Costs, funding and timing'!$D$43="Subscription",BK34*(1-'Costs, funding and timing'!$J$43/100)+'Costs, funding and timing'!$I$43,'Costs, funding and timing'!$E$43*(1+'Costs, funding and timing'!$H$43/100)^((BL5-1)/12)),"")</x:f>
        <x:v/>
      </x:c>
      <x:c r="BM34" s="11" t="str">
        <x:f>IF(61&lt;='Costs, funding and timing'!$D$51*12,IF('Costs, funding and timing'!$D$43="Subscription",BL34*(1-'Costs, funding and timing'!$J$43/100)+'Costs, funding and timing'!$I$43,'Costs, funding and timing'!$E$43*(1+'Costs, funding and timing'!$H$43/100)^((BM5-1)/12)),"")</x:f>
        <x:v/>
      </x:c>
      <x:c r="BN34" s="11" t="str">
        <x:f>IF(62&lt;='Costs, funding and timing'!$D$51*12,IF('Costs, funding and timing'!$D$43="Subscription",BM34*(1-'Costs, funding and timing'!$J$43/100)+'Costs, funding and timing'!$I$43,'Costs, funding and timing'!$E$43*(1+'Costs, funding and timing'!$H$43/100)^((BN5-1)/12)),"")</x:f>
        <x:v/>
      </x:c>
      <x:c r="BO34" s="11" t="str">
        <x:f>IF(63&lt;='Costs, funding and timing'!$D$51*12,IF('Costs, funding and timing'!$D$43="Subscription",BN34*(1-'Costs, funding and timing'!$J$43/100)+'Costs, funding and timing'!$I$43,'Costs, funding and timing'!$E$43*(1+'Costs, funding and timing'!$H$43/100)^((BO5-1)/12)),"")</x:f>
        <x:v/>
      </x:c>
      <x:c r="BP34" s="11" t="str">
        <x:f>IF(64&lt;='Costs, funding and timing'!$D$51*12,IF('Costs, funding and timing'!$D$43="Subscription",BO34*(1-'Costs, funding and timing'!$J$43/100)+'Costs, funding and timing'!$I$43,'Costs, funding and timing'!$E$43*(1+'Costs, funding and timing'!$H$43/100)^((BP5-1)/12)),"")</x:f>
        <x:v/>
      </x:c>
      <x:c r="BQ34" s="11" t="str">
        <x:f>IF(65&lt;='Costs, funding and timing'!$D$51*12,IF('Costs, funding and timing'!$D$43="Subscription",BP34*(1-'Costs, funding and timing'!$J$43/100)+'Costs, funding and timing'!$I$43,'Costs, funding and timing'!$E$43*(1+'Costs, funding and timing'!$H$43/100)^((BQ5-1)/12)),"")</x:f>
        <x:v/>
      </x:c>
      <x:c r="BR34" s="11" t="str">
        <x:f>IF(66&lt;='Costs, funding and timing'!$D$51*12,IF('Costs, funding and timing'!$D$43="Subscription",BQ34*(1-'Costs, funding and timing'!$J$43/100)+'Costs, funding and timing'!$I$43,'Costs, funding and timing'!$E$43*(1+'Costs, funding and timing'!$H$43/100)^((BR5-1)/12)),"")</x:f>
        <x:v/>
      </x:c>
      <x:c r="BS34" s="11" t="str">
        <x:f>IF(67&lt;='Costs, funding and timing'!$D$51*12,IF('Costs, funding and timing'!$D$43="Subscription",BR34*(1-'Costs, funding and timing'!$J$43/100)+'Costs, funding and timing'!$I$43,'Costs, funding and timing'!$E$43*(1+'Costs, funding and timing'!$H$43/100)^((BS5-1)/12)),"")</x:f>
        <x:v/>
      </x:c>
      <x:c r="BT34" s="11" t="str">
        <x:f>IF(68&lt;='Costs, funding and timing'!$D$51*12,IF('Costs, funding and timing'!$D$43="Subscription",BS34*(1-'Costs, funding and timing'!$J$43/100)+'Costs, funding and timing'!$I$43,'Costs, funding and timing'!$E$43*(1+'Costs, funding and timing'!$H$43/100)^((BT5-1)/12)),"")</x:f>
        <x:v/>
      </x:c>
      <x:c r="BU34" s="11" t="str">
        <x:f>IF(69&lt;='Costs, funding and timing'!$D$51*12,IF('Costs, funding and timing'!$D$43="Subscription",BT34*(1-'Costs, funding and timing'!$J$43/100)+'Costs, funding and timing'!$I$43,'Costs, funding and timing'!$E$43*(1+'Costs, funding and timing'!$H$43/100)^((BU5-1)/12)),"")</x:f>
        <x:v/>
      </x:c>
      <x:c r="BV34" s="11" t="str">
        <x:f>IF(70&lt;='Costs, funding and timing'!$D$51*12,IF('Costs, funding and timing'!$D$43="Subscription",BU34*(1-'Costs, funding and timing'!$J$43/100)+'Costs, funding and timing'!$I$43,'Costs, funding and timing'!$E$43*(1+'Costs, funding and timing'!$H$43/100)^((BV5-1)/12)),"")</x:f>
        <x:v/>
      </x:c>
      <x:c r="BW34" s="11" t="str">
        <x:f>IF(71&lt;='Costs, funding and timing'!$D$51*12,IF('Costs, funding and timing'!$D$43="Subscription",BV34*(1-'Costs, funding and timing'!$J$43/100)+'Costs, funding and timing'!$I$43,'Costs, funding and timing'!$E$43*(1+'Costs, funding and timing'!$H$43/100)^((BW5-1)/12)),"")</x:f>
        <x:v/>
      </x:c>
      <x:c r="BX34" s="11" t="str">
        <x:f>IF(72&lt;='Costs, funding and timing'!$D$51*12,IF('Costs, funding and timing'!$D$43="Subscription",BW34*(1-'Costs, funding and timing'!$J$43/100)+'Costs, funding and timing'!$I$43,'Costs, funding and timing'!$E$43*(1+'Costs, funding and timing'!$H$43/100)^((BX5-1)/12)),"")</x:f>
        <x:v/>
      </x:c>
      <x:c r="BY34" s="11" t="str">
        <x:f>IF(73&lt;='Costs, funding and timing'!$D$51*12,IF('Costs, funding and timing'!$D$43="Subscription",BX34*(1-'Costs, funding and timing'!$J$43/100)+'Costs, funding and timing'!$I$43,'Costs, funding and timing'!$E$43*(1+'Costs, funding and timing'!$H$43/100)^((BY5-1)/12)),"")</x:f>
        <x:v/>
      </x:c>
      <x:c r="BZ34" s="11" t="str">
        <x:f>IF(74&lt;='Costs, funding and timing'!$D$51*12,IF('Costs, funding and timing'!$D$43="Subscription",BY34*(1-'Costs, funding and timing'!$J$43/100)+'Costs, funding and timing'!$I$43,'Costs, funding and timing'!$E$43*(1+'Costs, funding and timing'!$H$43/100)^((BZ5-1)/12)),"")</x:f>
        <x:v/>
      </x:c>
      <x:c r="CA34" s="11" t="str">
        <x:f>IF(75&lt;='Costs, funding and timing'!$D$51*12,IF('Costs, funding and timing'!$D$43="Subscription",BZ34*(1-'Costs, funding and timing'!$J$43/100)+'Costs, funding and timing'!$I$43,'Costs, funding and timing'!$E$43*(1+'Costs, funding and timing'!$H$43/100)^((CA5-1)/12)),"")</x:f>
        <x:v/>
      </x:c>
      <x:c r="CB34" s="11" t="str">
        <x:f>IF(76&lt;='Costs, funding and timing'!$D$51*12,IF('Costs, funding and timing'!$D$43="Subscription",CA34*(1-'Costs, funding and timing'!$J$43/100)+'Costs, funding and timing'!$I$43,'Costs, funding and timing'!$E$43*(1+'Costs, funding and timing'!$H$43/100)^((CB5-1)/12)),"")</x:f>
        <x:v/>
      </x:c>
      <x:c r="CC34" s="11" t="str">
        <x:f>IF(77&lt;='Costs, funding and timing'!$D$51*12,IF('Costs, funding and timing'!$D$43="Subscription",CB34*(1-'Costs, funding and timing'!$J$43/100)+'Costs, funding and timing'!$I$43,'Costs, funding and timing'!$E$43*(1+'Costs, funding and timing'!$H$43/100)^((CC5-1)/12)),"")</x:f>
        <x:v/>
      </x:c>
      <x:c r="CD34" s="11" t="str">
        <x:f>IF(78&lt;='Costs, funding and timing'!$D$51*12,IF('Costs, funding and timing'!$D$43="Subscription",CC34*(1-'Costs, funding and timing'!$J$43/100)+'Costs, funding and timing'!$I$43,'Costs, funding and timing'!$E$43*(1+'Costs, funding and timing'!$H$43/100)^((CD5-1)/12)),"")</x:f>
        <x:v/>
      </x:c>
      <x:c r="CE34" s="11" t="str">
        <x:f>IF(79&lt;='Costs, funding and timing'!$D$51*12,IF('Costs, funding and timing'!$D$43="Subscription",CD34*(1-'Costs, funding and timing'!$J$43/100)+'Costs, funding and timing'!$I$43,'Costs, funding and timing'!$E$43*(1+'Costs, funding and timing'!$H$43/100)^((CE5-1)/12)),"")</x:f>
        <x:v/>
      </x:c>
      <x:c r="CF34" s="11" t="str">
        <x:f>IF(80&lt;='Costs, funding and timing'!$D$51*12,IF('Costs, funding and timing'!$D$43="Subscription",CE34*(1-'Costs, funding and timing'!$J$43/100)+'Costs, funding and timing'!$I$43,'Costs, funding and timing'!$E$43*(1+'Costs, funding and timing'!$H$43/100)^((CF5-1)/12)),"")</x:f>
        <x:v/>
      </x:c>
      <x:c r="CG34" s="11" t="str">
        <x:f>IF(81&lt;='Costs, funding and timing'!$D$51*12,IF('Costs, funding and timing'!$D$43="Subscription",CF34*(1-'Costs, funding and timing'!$J$43/100)+'Costs, funding and timing'!$I$43,'Costs, funding and timing'!$E$43*(1+'Costs, funding and timing'!$H$43/100)^((CG5-1)/12)),"")</x:f>
        <x:v/>
      </x:c>
      <x:c r="CH34" s="11" t="str">
        <x:f>IF(82&lt;='Costs, funding and timing'!$D$51*12,IF('Costs, funding and timing'!$D$43="Subscription",CG34*(1-'Costs, funding and timing'!$J$43/100)+'Costs, funding and timing'!$I$43,'Costs, funding and timing'!$E$43*(1+'Costs, funding and timing'!$H$43/100)^((CH5-1)/12)),"")</x:f>
        <x:v/>
      </x:c>
      <x:c r="CI34" s="11" t="str">
        <x:f>IF(83&lt;='Costs, funding and timing'!$D$51*12,IF('Costs, funding and timing'!$D$43="Subscription",CH34*(1-'Costs, funding and timing'!$J$43/100)+'Costs, funding and timing'!$I$43,'Costs, funding and timing'!$E$43*(1+'Costs, funding and timing'!$H$43/100)^((CI5-1)/12)),"")</x:f>
        <x:v/>
      </x:c>
      <x:c r="CJ34" s="11" t="str">
        <x:f>IF(84&lt;='Costs, funding and timing'!$D$51*12,IF('Costs, funding and timing'!$D$43="Subscription",CI34*(1-'Costs, funding and timing'!$J$43/100)+'Costs, funding and timing'!$I$43,'Costs, funding and timing'!$E$43*(1+'Costs, funding and timing'!$H$43/100)^((CJ5-1)/12)),"")</x:f>
        <x:v/>
      </x:c>
      <x:c r="CK34" s="11" t="str">
        <x:f>IF(85&lt;='Costs, funding and timing'!$D$51*12,IF('Costs, funding and timing'!$D$43="Subscription",CJ34*(1-'Costs, funding and timing'!$J$43/100)+'Costs, funding and timing'!$I$43,'Costs, funding and timing'!$E$43*(1+'Costs, funding and timing'!$H$43/100)^((CK5-1)/12)),"")</x:f>
        <x:v/>
      </x:c>
      <x:c r="CL34" s="11" t="str">
        <x:f>IF(86&lt;='Costs, funding and timing'!$D$51*12,IF('Costs, funding and timing'!$D$43="Subscription",CK34*(1-'Costs, funding and timing'!$J$43/100)+'Costs, funding and timing'!$I$43,'Costs, funding and timing'!$E$43*(1+'Costs, funding and timing'!$H$43/100)^((CL5-1)/12)),"")</x:f>
        <x:v/>
      </x:c>
      <x:c r="CM34" s="11" t="str">
        <x:f>IF(87&lt;='Costs, funding and timing'!$D$51*12,IF('Costs, funding and timing'!$D$43="Subscription",CL34*(1-'Costs, funding and timing'!$J$43/100)+'Costs, funding and timing'!$I$43,'Costs, funding and timing'!$E$43*(1+'Costs, funding and timing'!$H$43/100)^((CM5-1)/12)),"")</x:f>
        <x:v/>
      </x:c>
      <x:c r="CN34" s="11" t="str">
        <x:f>IF(88&lt;='Costs, funding and timing'!$D$51*12,IF('Costs, funding and timing'!$D$43="Subscription",CM34*(1-'Costs, funding and timing'!$J$43/100)+'Costs, funding and timing'!$I$43,'Costs, funding and timing'!$E$43*(1+'Costs, funding and timing'!$H$43/100)^((CN5-1)/12)),"")</x:f>
        <x:v/>
      </x:c>
      <x:c r="CO34" s="11" t="str">
        <x:f>IF(89&lt;='Costs, funding and timing'!$D$51*12,IF('Costs, funding and timing'!$D$43="Subscription",CN34*(1-'Costs, funding and timing'!$J$43/100)+'Costs, funding and timing'!$I$43,'Costs, funding and timing'!$E$43*(1+'Costs, funding and timing'!$H$43/100)^((CO5-1)/12)),"")</x:f>
        <x:v/>
      </x:c>
      <x:c r="CP34" s="11" t="str">
        <x:f>IF(90&lt;='Costs, funding and timing'!$D$51*12,IF('Costs, funding and timing'!$D$43="Subscription",CO34*(1-'Costs, funding and timing'!$J$43/100)+'Costs, funding and timing'!$I$43,'Costs, funding and timing'!$E$43*(1+'Costs, funding and timing'!$H$43/100)^((CP5-1)/12)),"")</x:f>
        <x:v/>
      </x:c>
      <x:c r="CQ34" s="11" t="str">
        <x:f>IF(91&lt;='Costs, funding and timing'!$D$51*12,IF('Costs, funding and timing'!$D$43="Subscription",CP34*(1-'Costs, funding and timing'!$J$43/100)+'Costs, funding and timing'!$I$43,'Costs, funding and timing'!$E$43*(1+'Costs, funding and timing'!$H$43/100)^((CQ5-1)/12)),"")</x:f>
        <x:v/>
      </x:c>
      <x:c r="CR34" s="11" t="str">
        <x:f>IF(92&lt;='Costs, funding and timing'!$D$51*12,IF('Costs, funding and timing'!$D$43="Subscription",CQ34*(1-'Costs, funding and timing'!$J$43/100)+'Costs, funding and timing'!$I$43,'Costs, funding and timing'!$E$43*(1+'Costs, funding and timing'!$H$43/100)^((CR5-1)/12)),"")</x:f>
        <x:v/>
      </x:c>
      <x:c r="CS34" s="11" t="str">
        <x:f>IF(93&lt;='Costs, funding and timing'!$D$51*12,IF('Costs, funding and timing'!$D$43="Subscription",CR34*(1-'Costs, funding and timing'!$J$43/100)+'Costs, funding and timing'!$I$43,'Costs, funding and timing'!$E$43*(1+'Costs, funding and timing'!$H$43/100)^((CS5-1)/12)),"")</x:f>
        <x:v/>
      </x:c>
      <x:c r="CT34" s="11" t="str">
        <x:f>IF(94&lt;='Costs, funding and timing'!$D$51*12,IF('Costs, funding and timing'!$D$43="Subscription",CS34*(1-'Costs, funding and timing'!$J$43/100)+'Costs, funding and timing'!$I$43,'Costs, funding and timing'!$E$43*(1+'Costs, funding and timing'!$H$43/100)^((CT5-1)/12)),"")</x:f>
        <x:v/>
      </x:c>
      <x:c r="CU34" s="11" t="str">
        <x:f>IF(95&lt;='Costs, funding and timing'!$D$51*12,IF('Costs, funding and timing'!$D$43="Subscription",CT34*(1-'Costs, funding and timing'!$J$43/100)+'Costs, funding and timing'!$I$43,'Costs, funding and timing'!$E$43*(1+'Costs, funding and timing'!$H$43/100)^((CU5-1)/12)),"")</x:f>
        <x:v/>
      </x:c>
      <x:c r="CV34" s="11" t="str">
        <x:f>IF(96&lt;='Costs, funding and timing'!$D$51*12,IF('Costs, funding and timing'!$D$43="Subscription",CU34*(1-'Costs, funding and timing'!$J$43/100)+'Costs, funding and timing'!$I$43,'Costs, funding and timing'!$E$43*(1+'Costs, funding and timing'!$H$43/100)^((CV5-1)/12)),"")</x:f>
        <x:v/>
      </x:c>
      <x:c r="CW34" s="11" t="str">
        <x:f>IF(97&lt;='Costs, funding and timing'!$D$51*12,IF('Costs, funding and timing'!$D$43="Subscription",CV34*(1-'Costs, funding and timing'!$J$43/100)+'Costs, funding and timing'!$I$43,'Costs, funding and timing'!$E$43*(1+'Costs, funding and timing'!$H$43/100)^((CW5-1)/12)),"")</x:f>
        <x:v/>
      </x:c>
      <x:c r="CX34" s="11" t="str">
        <x:f>IF(98&lt;='Costs, funding and timing'!$D$51*12,IF('Costs, funding and timing'!$D$43="Subscription",CW34*(1-'Costs, funding and timing'!$J$43/100)+'Costs, funding and timing'!$I$43,'Costs, funding and timing'!$E$43*(1+'Costs, funding and timing'!$H$43/100)^((CX5-1)/12)),"")</x:f>
        <x:v/>
      </x:c>
      <x:c r="CY34" s="11" t="str">
        <x:f>IF(99&lt;='Costs, funding and timing'!$D$51*12,IF('Costs, funding and timing'!$D$43="Subscription",CX34*(1-'Costs, funding and timing'!$J$43/100)+'Costs, funding and timing'!$I$43,'Costs, funding and timing'!$E$43*(1+'Costs, funding and timing'!$H$43/100)^((CY5-1)/12)),"")</x:f>
        <x:v/>
      </x:c>
      <x:c r="CZ34" s="11" t="str">
        <x:f>IF(100&lt;='Costs, funding and timing'!$D$51*12,IF('Costs, funding and timing'!$D$43="Subscription",CY34*(1-'Costs, funding and timing'!$J$43/100)+'Costs, funding and timing'!$I$43,'Costs, funding and timing'!$E$43*(1+'Costs, funding and timing'!$H$43/100)^((CZ5-1)/12)),"")</x:f>
        <x:v/>
      </x:c>
      <x:c r="DA34" s="11" t="str">
        <x:f>IF(101&lt;='Costs, funding and timing'!$D$51*12,IF('Costs, funding and timing'!$D$43="Subscription",CZ34*(1-'Costs, funding and timing'!$J$43/100)+'Costs, funding and timing'!$I$43,'Costs, funding and timing'!$E$43*(1+'Costs, funding and timing'!$H$43/100)^((DA5-1)/12)),"")</x:f>
        <x:v/>
      </x:c>
      <x:c r="DB34" s="11" t="str">
        <x:f>IF(102&lt;='Costs, funding and timing'!$D$51*12,IF('Costs, funding and timing'!$D$43="Subscription",DA34*(1-'Costs, funding and timing'!$J$43/100)+'Costs, funding and timing'!$I$43,'Costs, funding and timing'!$E$43*(1+'Costs, funding and timing'!$H$43/100)^((DB5-1)/12)),"")</x:f>
        <x:v/>
      </x:c>
      <x:c r="DC34" s="11" t="str">
        <x:f>IF(103&lt;='Costs, funding and timing'!$D$51*12,IF('Costs, funding and timing'!$D$43="Subscription",DB34*(1-'Costs, funding and timing'!$J$43/100)+'Costs, funding and timing'!$I$43,'Costs, funding and timing'!$E$43*(1+'Costs, funding and timing'!$H$43/100)^((DC5-1)/12)),"")</x:f>
        <x:v/>
      </x:c>
      <x:c r="DD34" s="11" t="str">
        <x:f>IF(104&lt;='Costs, funding and timing'!$D$51*12,IF('Costs, funding and timing'!$D$43="Subscription",DC34*(1-'Costs, funding and timing'!$J$43/100)+'Costs, funding and timing'!$I$43,'Costs, funding and timing'!$E$43*(1+'Costs, funding and timing'!$H$43/100)^((DD5-1)/12)),"")</x:f>
        <x:v/>
      </x:c>
      <x:c r="DE34" s="11" t="str">
        <x:f>IF(105&lt;='Costs, funding and timing'!$D$51*12,IF('Costs, funding and timing'!$D$43="Subscription",DD34*(1-'Costs, funding and timing'!$J$43/100)+'Costs, funding and timing'!$I$43,'Costs, funding and timing'!$E$43*(1+'Costs, funding and timing'!$H$43/100)^((DE5-1)/12)),"")</x:f>
        <x:v/>
      </x:c>
      <x:c r="DF34" s="11" t="str">
        <x:f>IF(106&lt;='Costs, funding and timing'!$D$51*12,IF('Costs, funding and timing'!$D$43="Subscription",DE34*(1-'Costs, funding and timing'!$J$43/100)+'Costs, funding and timing'!$I$43,'Costs, funding and timing'!$E$43*(1+'Costs, funding and timing'!$H$43/100)^((DF5-1)/12)),"")</x:f>
        <x:v/>
      </x:c>
      <x:c r="DG34" s="11" t="str">
        <x:f>IF(107&lt;='Costs, funding and timing'!$D$51*12,IF('Costs, funding and timing'!$D$43="Subscription",DF34*(1-'Costs, funding and timing'!$J$43/100)+'Costs, funding and timing'!$I$43,'Costs, funding and timing'!$E$43*(1+'Costs, funding and timing'!$H$43/100)^((DG5-1)/12)),"")</x:f>
        <x:v/>
      </x:c>
      <x:c r="DH34" s="11" t="str">
        <x:f>IF(108&lt;='Costs, funding and timing'!$D$51*12,IF('Costs, funding and timing'!$D$43="Subscription",DG34*(1-'Costs, funding and timing'!$J$43/100)+'Costs, funding and timing'!$I$43,'Costs, funding and timing'!$E$43*(1+'Costs, funding and timing'!$H$43/100)^((DH5-1)/12)),"")</x:f>
        <x:v/>
      </x:c>
      <x:c r="DI34" s="11" t="str">
        <x:f>IF(109&lt;='Costs, funding and timing'!$D$51*12,IF('Costs, funding and timing'!$D$43="Subscription",DH34*(1-'Costs, funding and timing'!$J$43/100)+'Costs, funding and timing'!$I$43,'Costs, funding and timing'!$E$43*(1+'Costs, funding and timing'!$H$43/100)^((DI5-1)/12)),"")</x:f>
        <x:v/>
      </x:c>
      <x:c r="DJ34" s="11" t="str">
        <x:f>IF(110&lt;='Costs, funding and timing'!$D$51*12,IF('Costs, funding and timing'!$D$43="Subscription",DI34*(1-'Costs, funding and timing'!$J$43/100)+'Costs, funding and timing'!$I$43,'Costs, funding and timing'!$E$43*(1+'Costs, funding and timing'!$H$43/100)^((DJ5-1)/12)),"")</x:f>
        <x:v/>
      </x:c>
      <x:c r="DK34" s="11" t="str">
        <x:f>IF(111&lt;='Costs, funding and timing'!$D$51*12,IF('Costs, funding and timing'!$D$43="Subscription",DJ34*(1-'Costs, funding and timing'!$J$43/100)+'Costs, funding and timing'!$I$43,'Costs, funding and timing'!$E$43*(1+'Costs, funding and timing'!$H$43/100)^((DK5-1)/12)),"")</x:f>
        <x:v/>
      </x:c>
      <x:c r="DL34" s="11" t="str">
        <x:f>IF(112&lt;='Costs, funding and timing'!$D$51*12,IF('Costs, funding and timing'!$D$43="Subscription",DK34*(1-'Costs, funding and timing'!$J$43/100)+'Costs, funding and timing'!$I$43,'Costs, funding and timing'!$E$43*(1+'Costs, funding and timing'!$H$43/100)^((DL5-1)/12)),"")</x:f>
        <x:v/>
      </x:c>
      <x:c r="DM34" s="11" t="str">
        <x:f>IF(113&lt;='Costs, funding and timing'!$D$51*12,IF('Costs, funding and timing'!$D$43="Subscription",DL34*(1-'Costs, funding and timing'!$J$43/100)+'Costs, funding and timing'!$I$43,'Costs, funding and timing'!$E$43*(1+'Costs, funding and timing'!$H$43/100)^((DM5-1)/12)),"")</x:f>
        <x:v/>
      </x:c>
      <x:c r="DN34" s="11" t="str">
        <x:f>IF(114&lt;='Costs, funding and timing'!$D$51*12,IF('Costs, funding and timing'!$D$43="Subscription",DM34*(1-'Costs, funding and timing'!$J$43/100)+'Costs, funding and timing'!$I$43,'Costs, funding and timing'!$E$43*(1+'Costs, funding and timing'!$H$43/100)^((DN5-1)/12)),"")</x:f>
        <x:v/>
      </x:c>
      <x:c r="DO34" s="11" t="str">
        <x:f>IF(115&lt;='Costs, funding and timing'!$D$51*12,IF('Costs, funding and timing'!$D$43="Subscription",DN34*(1-'Costs, funding and timing'!$J$43/100)+'Costs, funding and timing'!$I$43,'Costs, funding and timing'!$E$43*(1+'Costs, funding and timing'!$H$43/100)^((DO5-1)/12)),"")</x:f>
        <x:v/>
      </x:c>
      <x:c r="DP34" s="11" t="str">
        <x:f>IF(116&lt;='Costs, funding and timing'!$D$51*12,IF('Costs, funding and timing'!$D$43="Subscription",DO34*(1-'Costs, funding and timing'!$J$43/100)+'Costs, funding and timing'!$I$43,'Costs, funding and timing'!$E$43*(1+'Costs, funding and timing'!$H$43/100)^((DP5-1)/12)),"")</x:f>
        <x:v/>
      </x:c>
      <x:c r="DQ34" s="11" t="str">
        <x:f>IF(117&lt;='Costs, funding and timing'!$D$51*12,IF('Costs, funding and timing'!$D$43="Subscription",DP34*(1-'Costs, funding and timing'!$J$43/100)+'Costs, funding and timing'!$I$43,'Costs, funding and timing'!$E$43*(1+'Costs, funding and timing'!$H$43/100)^((DQ5-1)/12)),"")</x:f>
        <x:v/>
      </x:c>
      <x:c r="DR34" s="11" t="str">
        <x:f>IF(118&lt;='Costs, funding and timing'!$D$51*12,IF('Costs, funding and timing'!$D$43="Subscription",DQ34*(1-'Costs, funding and timing'!$J$43/100)+'Costs, funding and timing'!$I$43,'Costs, funding and timing'!$E$43*(1+'Costs, funding and timing'!$H$43/100)^((DR5-1)/12)),"")</x:f>
        <x:v/>
      </x:c>
      <x:c r="DS34" s="11" t="str">
        <x:f>IF(119&lt;='Costs, funding and timing'!$D$51*12,IF('Costs, funding and timing'!$D$43="Subscription",DR34*(1-'Costs, funding and timing'!$J$43/100)+'Costs, funding and timing'!$I$43,'Costs, funding and timing'!$E$43*(1+'Costs, funding and timing'!$H$43/100)^((DS5-1)/12)),"")</x:f>
        <x:v/>
      </x:c>
      <x:c r="DT34" s="11" t="str">
        <x:f>IF(120&lt;='Costs, funding and timing'!$D$51*12,IF('Costs, funding and timing'!$D$43="Subscription",DS34*(1-'Costs, funding and timing'!$J$43/100)+'Costs, funding and timing'!$I$43,'Costs, funding and timing'!$E$43*(1+'Costs, funding and timing'!$H$43/100)^((DT5-1)/12)),"")</x:f>
        <x:v/>
      </x:c>
    </x:row>
    <x:row r="35" ht="23" customHeight="1">
      <x:c r="A35" s="2"/>
      <x:c r="B35" s="2"/>
      <x:c r="C35" s="2" t="str">
        <x:v>Revenue</x:v>
      </x:c>
      <x:c r="D35" s="2"/>
      <x:c r="E35" s="10">
        <x:f>IF(1&lt;='Costs, funding and timing'!$D$51*12,E34*'Costs, funding and timing'!$F$43*E$7,"")</x:f>
        <x:v>0</x:v>
      </x:c>
      <x:c r="F35" s="10">
        <x:f>IF(2&lt;='Costs, funding and timing'!$D$51*12,F34*'Costs, funding and timing'!$F$43*F$7,"")</x:f>
        <x:v>0</x:v>
      </x:c>
      <x:c r="G35" s="10">
        <x:f>IF(3&lt;='Costs, funding and timing'!$D$51*12,G34*'Costs, funding and timing'!$F$43*G$7,"")</x:f>
        <x:v>0</x:v>
      </x:c>
      <x:c r="H35" s="10">
        <x:f>IF(4&lt;='Costs, funding and timing'!$D$51*12,H34*'Costs, funding and timing'!$F$43*H$7,"")</x:f>
        <x:v>0</x:v>
      </x:c>
      <x:c r="I35" s="10">
        <x:f>IF(5&lt;='Costs, funding and timing'!$D$51*12,I34*'Costs, funding and timing'!$F$43*I$7,"")</x:f>
        <x:v>0</x:v>
      </x:c>
      <x:c r="J35" s="10">
        <x:f>IF(6&lt;='Costs, funding and timing'!$D$51*12,J34*'Costs, funding and timing'!$F$43*J$7,"")</x:f>
        <x:v>0</x:v>
      </x:c>
      <x:c r="K35" s="10">
        <x:f>IF(7&lt;='Costs, funding and timing'!$D$51*12,K34*'Costs, funding and timing'!$F$43*K$7,"")</x:f>
        <x:v>0</x:v>
      </x:c>
      <x:c r="L35" s="10">
        <x:f>IF(8&lt;='Costs, funding and timing'!$D$51*12,L34*'Costs, funding and timing'!$F$43*L$7,"")</x:f>
        <x:v>0</x:v>
      </x:c>
      <x:c r="M35" s="10">
        <x:f>IF(9&lt;='Costs, funding and timing'!$D$51*12,M34*'Costs, funding and timing'!$F$43*M$7,"")</x:f>
        <x:v>0</x:v>
      </x:c>
      <x:c r="N35" s="10">
        <x:f>IF(10&lt;='Costs, funding and timing'!$D$51*12,N34*'Costs, funding and timing'!$F$43*N$7,"")</x:f>
        <x:v>0</x:v>
      </x:c>
      <x:c r="O35" s="10">
        <x:f>IF(11&lt;='Costs, funding and timing'!$D$51*12,O34*'Costs, funding and timing'!$F$43*O$7,"")</x:f>
        <x:v>0</x:v>
      </x:c>
      <x:c r="P35" s="10">
        <x:f>IF(12&lt;='Costs, funding and timing'!$D$51*12,P34*'Costs, funding and timing'!$F$43*P$7,"")</x:f>
        <x:v>0</x:v>
      </x:c>
      <x:c r="Q35" s="11">
        <x:f>IF(13&lt;='Costs, funding and timing'!$D$51*12,Q34*'Costs, funding and timing'!$F$43*Q$7,"")</x:f>
        <x:v>0</x:v>
      </x:c>
      <x:c r="R35" s="11">
        <x:f>IF(14&lt;='Costs, funding and timing'!$D$51*12,R34*'Costs, funding and timing'!$F$43*R$7,"")</x:f>
        <x:v>0</x:v>
      </x:c>
      <x:c r="S35" s="11">
        <x:f>IF(15&lt;='Costs, funding and timing'!$D$51*12,S34*'Costs, funding and timing'!$F$43*S$7,"")</x:f>
        <x:v>0</x:v>
      </x:c>
      <x:c r="T35" s="11">
        <x:f>IF(16&lt;='Costs, funding and timing'!$D$51*12,T34*'Costs, funding and timing'!$F$43*T$7,"")</x:f>
        <x:v>0</x:v>
      </x:c>
      <x:c r="U35" s="11">
        <x:f>IF(17&lt;='Costs, funding and timing'!$D$51*12,U34*'Costs, funding and timing'!$F$43*U$7,"")</x:f>
        <x:v>0</x:v>
      </x:c>
      <x:c r="V35" s="11">
        <x:f>IF(18&lt;='Costs, funding and timing'!$D$51*12,V34*'Costs, funding and timing'!$F$43*V$7,"")</x:f>
        <x:v>0</x:v>
      </x:c>
      <x:c r="W35" s="11">
        <x:f>IF(19&lt;='Costs, funding and timing'!$D$51*12,W34*'Costs, funding and timing'!$F$43*W$7,"")</x:f>
        <x:v>0</x:v>
      </x:c>
      <x:c r="X35" s="11">
        <x:f>IF(20&lt;='Costs, funding and timing'!$D$51*12,X34*'Costs, funding and timing'!$F$43*X$7,"")</x:f>
        <x:v>0</x:v>
      </x:c>
      <x:c r="Y35" s="11">
        <x:f>IF(21&lt;='Costs, funding and timing'!$D$51*12,Y34*'Costs, funding and timing'!$F$43*Y$7,"")</x:f>
        <x:v>0</x:v>
      </x:c>
      <x:c r="Z35" s="11">
        <x:f>IF(22&lt;='Costs, funding and timing'!$D$51*12,Z34*'Costs, funding and timing'!$F$43*Z$7,"")</x:f>
        <x:v>0</x:v>
      </x:c>
      <x:c r="AA35" s="11">
        <x:f>IF(23&lt;='Costs, funding and timing'!$D$51*12,AA34*'Costs, funding and timing'!$F$43*AA$7,"")</x:f>
        <x:v>0</x:v>
      </x:c>
      <x:c r="AB35" s="11">
        <x:f>IF(24&lt;='Costs, funding and timing'!$D$51*12,AB34*'Costs, funding and timing'!$F$43*AB$7,"")</x:f>
        <x:v>0</x:v>
      </x:c>
      <x:c r="AC35" s="11">
        <x:f>IF(25&lt;='Costs, funding and timing'!$D$51*12,AC34*'Costs, funding and timing'!$F$43*AC$7,"")</x:f>
        <x:v>0</x:v>
      </x:c>
      <x:c r="AD35" s="11">
        <x:f>IF(26&lt;='Costs, funding and timing'!$D$51*12,AD34*'Costs, funding and timing'!$F$43*AD$7,"")</x:f>
        <x:v>0</x:v>
      </x:c>
      <x:c r="AE35" s="11">
        <x:f>IF(27&lt;='Costs, funding and timing'!$D$51*12,AE34*'Costs, funding and timing'!$F$43*AE$7,"")</x:f>
        <x:v>0</x:v>
      </x:c>
      <x:c r="AF35" s="11">
        <x:f>IF(28&lt;='Costs, funding and timing'!$D$51*12,AF34*'Costs, funding and timing'!$F$43*AF$7,"")</x:f>
        <x:v>0</x:v>
      </x:c>
      <x:c r="AG35" s="11">
        <x:f>IF(29&lt;='Costs, funding and timing'!$D$51*12,AG34*'Costs, funding and timing'!$F$43*AG$7,"")</x:f>
        <x:v>0</x:v>
      </x:c>
      <x:c r="AH35" s="11">
        <x:f>IF(30&lt;='Costs, funding and timing'!$D$51*12,AH34*'Costs, funding and timing'!$F$43*AH$7,"")</x:f>
        <x:v>0</x:v>
      </x:c>
      <x:c r="AI35" s="11">
        <x:f>IF(31&lt;='Costs, funding and timing'!$D$51*12,AI34*'Costs, funding and timing'!$F$43*AI$7,"")</x:f>
        <x:v>0</x:v>
      </x:c>
      <x:c r="AJ35" s="11">
        <x:f>IF(32&lt;='Costs, funding and timing'!$D$51*12,AJ34*'Costs, funding and timing'!$F$43*AJ$7,"")</x:f>
        <x:v>0</x:v>
      </x:c>
      <x:c r="AK35" s="11">
        <x:f>IF(33&lt;='Costs, funding and timing'!$D$51*12,AK34*'Costs, funding and timing'!$F$43*AK$7,"")</x:f>
        <x:v>0</x:v>
      </x:c>
      <x:c r="AL35" s="11">
        <x:f>IF(34&lt;='Costs, funding and timing'!$D$51*12,AL34*'Costs, funding and timing'!$F$43*AL$7,"")</x:f>
        <x:v>0</x:v>
      </x:c>
      <x:c r="AM35" s="11">
        <x:f>IF(35&lt;='Costs, funding and timing'!$D$51*12,AM34*'Costs, funding and timing'!$F$43*AM$7,"")</x:f>
        <x:v>0</x:v>
      </x:c>
      <x:c r="AN35" s="11">
        <x:f>IF(36&lt;='Costs, funding and timing'!$D$51*12,AN34*'Costs, funding and timing'!$F$43*AN$7,"")</x:f>
        <x:v>0</x:v>
      </x:c>
      <x:c r="AO35" s="11" t="str">
        <x:f>IF(37&lt;='Costs, funding and timing'!$D$51*12,AO34*'Costs, funding and timing'!$F$43*AO$7,"")</x:f>
        <x:v/>
      </x:c>
      <x:c r="AP35" s="11" t="str">
        <x:f>IF(38&lt;='Costs, funding and timing'!$D$51*12,AP34*'Costs, funding and timing'!$F$43*AP$7,"")</x:f>
        <x:v/>
      </x:c>
      <x:c r="AQ35" s="11" t="str">
        <x:f>IF(39&lt;='Costs, funding and timing'!$D$51*12,AQ34*'Costs, funding and timing'!$F$43*AQ$7,"")</x:f>
        <x:v/>
      </x:c>
      <x:c r="AR35" s="11" t="str">
        <x:f>IF(40&lt;='Costs, funding and timing'!$D$51*12,AR34*'Costs, funding and timing'!$F$43*AR$7,"")</x:f>
        <x:v/>
      </x:c>
      <x:c r="AS35" s="11" t="str">
        <x:f>IF(41&lt;='Costs, funding and timing'!$D$51*12,AS34*'Costs, funding and timing'!$F$43*AS$7,"")</x:f>
        <x:v/>
      </x:c>
      <x:c r="AT35" s="11" t="str">
        <x:f>IF(42&lt;='Costs, funding and timing'!$D$51*12,AT34*'Costs, funding and timing'!$F$43*AT$7,"")</x:f>
        <x:v/>
      </x:c>
      <x:c r="AU35" s="11" t="str">
        <x:f>IF(43&lt;='Costs, funding and timing'!$D$51*12,AU34*'Costs, funding and timing'!$F$43*AU$7,"")</x:f>
        <x:v/>
      </x:c>
      <x:c r="AV35" s="11" t="str">
        <x:f>IF(44&lt;='Costs, funding and timing'!$D$51*12,AV34*'Costs, funding and timing'!$F$43*AV$7,"")</x:f>
        <x:v/>
      </x:c>
      <x:c r="AW35" s="11" t="str">
        <x:f>IF(45&lt;='Costs, funding and timing'!$D$51*12,AW34*'Costs, funding and timing'!$F$43*AW$7,"")</x:f>
        <x:v/>
      </x:c>
      <x:c r="AX35" s="11" t="str">
        <x:f>IF(46&lt;='Costs, funding and timing'!$D$51*12,AX34*'Costs, funding and timing'!$F$43*AX$7,"")</x:f>
        <x:v/>
      </x:c>
      <x:c r="AY35" s="11" t="str">
        <x:f>IF(47&lt;='Costs, funding and timing'!$D$51*12,AY34*'Costs, funding and timing'!$F$43*AY$7,"")</x:f>
        <x:v/>
      </x:c>
      <x:c r="AZ35" s="11" t="str">
        <x:f>IF(48&lt;='Costs, funding and timing'!$D$51*12,AZ34*'Costs, funding and timing'!$F$43*AZ$7,"")</x:f>
        <x:v/>
      </x:c>
      <x:c r="BA35" s="11" t="str">
        <x:f>IF(49&lt;='Costs, funding and timing'!$D$51*12,BA34*'Costs, funding and timing'!$F$43*BA$7,"")</x:f>
        <x:v/>
      </x:c>
      <x:c r="BB35" s="11" t="str">
        <x:f>IF(50&lt;='Costs, funding and timing'!$D$51*12,BB34*'Costs, funding and timing'!$F$43*BB$7,"")</x:f>
        <x:v/>
      </x:c>
      <x:c r="BC35" s="11" t="str">
        <x:f>IF(51&lt;='Costs, funding and timing'!$D$51*12,BC34*'Costs, funding and timing'!$F$43*BC$7,"")</x:f>
        <x:v/>
      </x:c>
      <x:c r="BD35" s="11" t="str">
        <x:f>IF(52&lt;='Costs, funding and timing'!$D$51*12,BD34*'Costs, funding and timing'!$F$43*BD$7,"")</x:f>
        <x:v/>
      </x:c>
      <x:c r="BE35" s="11" t="str">
        <x:f>IF(53&lt;='Costs, funding and timing'!$D$51*12,BE34*'Costs, funding and timing'!$F$43*BE$7,"")</x:f>
        <x:v/>
      </x:c>
      <x:c r="BF35" s="11" t="str">
        <x:f>IF(54&lt;='Costs, funding and timing'!$D$51*12,BF34*'Costs, funding and timing'!$F$43*BF$7,"")</x:f>
        <x:v/>
      </x:c>
      <x:c r="BG35" s="11" t="str">
        <x:f>IF(55&lt;='Costs, funding and timing'!$D$51*12,BG34*'Costs, funding and timing'!$F$43*BG$7,"")</x:f>
        <x:v/>
      </x:c>
      <x:c r="BH35" s="11" t="str">
        <x:f>IF(56&lt;='Costs, funding and timing'!$D$51*12,BH34*'Costs, funding and timing'!$F$43*BH$7,"")</x:f>
        <x:v/>
      </x:c>
      <x:c r="BI35" s="11" t="str">
        <x:f>IF(57&lt;='Costs, funding and timing'!$D$51*12,BI34*'Costs, funding and timing'!$F$43*BI$7,"")</x:f>
        <x:v/>
      </x:c>
      <x:c r="BJ35" s="11" t="str">
        <x:f>IF(58&lt;='Costs, funding and timing'!$D$51*12,BJ34*'Costs, funding and timing'!$F$43*BJ$7,"")</x:f>
        <x:v/>
      </x:c>
      <x:c r="BK35" s="11" t="str">
        <x:f>IF(59&lt;='Costs, funding and timing'!$D$51*12,BK34*'Costs, funding and timing'!$F$43*BK$7,"")</x:f>
        <x:v/>
      </x:c>
      <x:c r="BL35" s="11" t="str">
        <x:f>IF(60&lt;='Costs, funding and timing'!$D$51*12,BL34*'Costs, funding and timing'!$F$43*BL$7,"")</x:f>
        <x:v/>
      </x:c>
      <x:c r="BM35" s="11" t="str">
        <x:f>IF(61&lt;='Costs, funding and timing'!$D$51*12,BM34*'Costs, funding and timing'!$F$43*BM$7,"")</x:f>
        <x:v/>
      </x:c>
      <x:c r="BN35" s="11" t="str">
        <x:f>IF(62&lt;='Costs, funding and timing'!$D$51*12,BN34*'Costs, funding and timing'!$F$43*BN$7,"")</x:f>
        <x:v/>
      </x:c>
      <x:c r="BO35" s="11" t="str">
        <x:f>IF(63&lt;='Costs, funding and timing'!$D$51*12,BO34*'Costs, funding and timing'!$F$43*BO$7,"")</x:f>
        <x:v/>
      </x:c>
      <x:c r="BP35" s="11" t="str">
        <x:f>IF(64&lt;='Costs, funding and timing'!$D$51*12,BP34*'Costs, funding and timing'!$F$43*BP$7,"")</x:f>
        <x:v/>
      </x:c>
      <x:c r="BQ35" s="11" t="str">
        <x:f>IF(65&lt;='Costs, funding and timing'!$D$51*12,BQ34*'Costs, funding and timing'!$F$43*BQ$7,"")</x:f>
        <x:v/>
      </x:c>
      <x:c r="BR35" s="11" t="str">
        <x:f>IF(66&lt;='Costs, funding and timing'!$D$51*12,BR34*'Costs, funding and timing'!$F$43*BR$7,"")</x:f>
        <x:v/>
      </x:c>
      <x:c r="BS35" s="11" t="str">
        <x:f>IF(67&lt;='Costs, funding and timing'!$D$51*12,BS34*'Costs, funding and timing'!$F$43*BS$7,"")</x:f>
        <x:v/>
      </x:c>
      <x:c r="BT35" s="11" t="str">
        <x:f>IF(68&lt;='Costs, funding and timing'!$D$51*12,BT34*'Costs, funding and timing'!$F$43*BT$7,"")</x:f>
        <x:v/>
      </x:c>
      <x:c r="BU35" s="11" t="str">
        <x:f>IF(69&lt;='Costs, funding and timing'!$D$51*12,BU34*'Costs, funding and timing'!$F$43*BU$7,"")</x:f>
        <x:v/>
      </x:c>
      <x:c r="BV35" s="11" t="str">
        <x:f>IF(70&lt;='Costs, funding and timing'!$D$51*12,BV34*'Costs, funding and timing'!$F$43*BV$7,"")</x:f>
        <x:v/>
      </x:c>
      <x:c r="BW35" s="11" t="str">
        <x:f>IF(71&lt;='Costs, funding and timing'!$D$51*12,BW34*'Costs, funding and timing'!$F$43*BW$7,"")</x:f>
        <x:v/>
      </x:c>
      <x:c r="BX35" s="11" t="str">
        <x:f>IF(72&lt;='Costs, funding and timing'!$D$51*12,BX34*'Costs, funding and timing'!$F$43*BX$7,"")</x:f>
        <x:v/>
      </x:c>
      <x:c r="BY35" s="11" t="str">
        <x:f>IF(73&lt;='Costs, funding and timing'!$D$51*12,BY34*'Costs, funding and timing'!$F$43*BY$7,"")</x:f>
        <x:v/>
      </x:c>
      <x:c r="BZ35" s="11" t="str">
        <x:f>IF(74&lt;='Costs, funding and timing'!$D$51*12,BZ34*'Costs, funding and timing'!$F$43*BZ$7,"")</x:f>
        <x:v/>
      </x:c>
      <x:c r="CA35" s="11" t="str">
        <x:f>IF(75&lt;='Costs, funding and timing'!$D$51*12,CA34*'Costs, funding and timing'!$F$43*CA$7,"")</x:f>
        <x:v/>
      </x:c>
      <x:c r="CB35" s="11" t="str">
        <x:f>IF(76&lt;='Costs, funding and timing'!$D$51*12,CB34*'Costs, funding and timing'!$F$43*CB$7,"")</x:f>
        <x:v/>
      </x:c>
      <x:c r="CC35" s="11" t="str">
        <x:f>IF(77&lt;='Costs, funding and timing'!$D$51*12,CC34*'Costs, funding and timing'!$F$43*CC$7,"")</x:f>
        <x:v/>
      </x:c>
      <x:c r="CD35" s="11" t="str">
        <x:f>IF(78&lt;='Costs, funding and timing'!$D$51*12,CD34*'Costs, funding and timing'!$F$43*CD$7,"")</x:f>
        <x:v/>
      </x:c>
      <x:c r="CE35" s="11" t="str">
        <x:f>IF(79&lt;='Costs, funding and timing'!$D$51*12,CE34*'Costs, funding and timing'!$F$43*CE$7,"")</x:f>
        <x:v/>
      </x:c>
      <x:c r="CF35" s="11" t="str">
        <x:f>IF(80&lt;='Costs, funding and timing'!$D$51*12,CF34*'Costs, funding and timing'!$F$43*CF$7,"")</x:f>
        <x:v/>
      </x:c>
      <x:c r="CG35" s="11" t="str">
        <x:f>IF(81&lt;='Costs, funding and timing'!$D$51*12,CG34*'Costs, funding and timing'!$F$43*CG$7,"")</x:f>
        <x:v/>
      </x:c>
      <x:c r="CH35" s="11" t="str">
        <x:f>IF(82&lt;='Costs, funding and timing'!$D$51*12,CH34*'Costs, funding and timing'!$F$43*CH$7,"")</x:f>
        <x:v/>
      </x:c>
      <x:c r="CI35" s="11" t="str">
        <x:f>IF(83&lt;='Costs, funding and timing'!$D$51*12,CI34*'Costs, funding and timing'!$F$43*CI$7,"")</x:f>
        <x:v/>
      </x:c>
      <x:c r="CJ35" s="11" t="str">
        <x:f>IF(84&lt;='Costs, funding and timing'!$D$51*12,CJ34*'Costs, funding and timing'!$F$43*CJ$7,"")</x:f>
        <x:v/>
      </x:c>
      <x:c r="CK35" s="11" t="str">
        <x:f>IF(85&lt;='Costs, funding and timing'!$D$51*12,CK34*'Costs, funding and timing'!$F$43*CK$7,"")</x:f>
        <x:v/>
      </x:c>
      <x:c r="CL35" s="11" t="str">
        <x:f>IF(86&lt;='Costs, funding and timing'!$D$51*12,CL34*'Costs, funding and timing'!$F$43*CL$7,"")</x:f>
        <x:v/>
      </x:c>
      <x:c r="CM35" s="11" t="str">
        <x:f>IF(87&lt;='Costs, funding and timing'!$D$51*12,CM34*'Costs, funding and timing'!$F$43*CM$7,"")</x:f>
        <x:v/>
      </x:c>
      <x:c r="CN35" s="11" t="str">
        <x:f>IF(88&lt;='Costs, funding and timing'!$D$51*12,CN34*'Costs, funding and timing'!$F$43*CN$7,"")</x:f>
        <x:v/>
      </x:c>
      <x:c r="CO35" s="11" t="str">
        <x:f>IF(89&lt;='Costs, funding and timing'!$D$51*12,CO34*'Costs, funding and timing'!$F$43*CO$7,"")</x:f>
        <x:v/>
      </x:c>
      <x:c r="CP35" s="11" t="str">
        <x:f>IF(90&lt;='Costs, funding and timing'!$D$51*12,CP34*'Costs, funding and timing'!$F$43*CP$7,"")</x:f>
        <x:v/>
      </x:c>
      <x:c r="CQ35" s="11" t="str">
        <x:f>IF(91&lt;='Costs, funding and timing'!$D$51*12,CQ34*'Costs, funding and timing'!$F$43*CQ$7,"")</x:f>
        <x:v/>
      </x:c>
      <x:c r="CR35" s="11" t="str">
        <x:f>IF(92&lt;='Costs, funding and timing'!$D$51*12,CR34*'Costs, funding and timing'!$F$43*CR$7,"")</x:f>
        <x:v/>
      </x:c>
      <x:c r="CS35" s="11" t="str">
        <x:f>IF(93&lt;='Costs, funding and timing'!$D$51*12,CS34*'Costs, funding and timing'!$F$43*CS$7,"")</x:f>
        <x:v/>
      </x:c>
      <x:c r="CT35" s="11" t="str">
        <x:f>IF(94&lt;='Costs, funding and timing'!$D$51*12,CT34*'Costs, funding and timing'!$F$43*CT$7,"")</x:f>
        <x:v/>
      </x:c>
      <x:c r="CU35" s="11" t="str">
        <x:f>IF(95&lt;='Costs, funding and timing'!$D$51*12,CU34*'Costs, funding and timing'!$F$43*CU$7,"")</x:f>
        <x:v/>
      </x:c>
      <x:c r="CV35" s="11" t="str">
        <x:f>IF(96&lt;='Costs, funding and timing'!$D$51*12,CV34*'Costs, funding and timing'!$F$43*CV$7,"")</x:f>
        <x:v/>
      </x:c>
      <x:c r="CW35" s="11" t="str">
        <x:f>IF(97&lt;='Costs, funding and timing'!$D$51*12,CW34*'Costs, funding and timing'!$F$43*CW$7,"")</x:f>
        <x:v/>
      </x:c>
      <x:c r="CX35" s="11" t="str">
        <x:f>IF(98&lt;='Costs, funding and timing'!$D$51*12,CX34*'Costs, funding and timing'!$F$43*CX$7,"")</x:f>
        <x:v/>
      </x:c>
      <x:c r="CY35" s="11" t="str">
        <x:f>IF(99&lt;='Costs, funding and timing'!$D$51*12,CY34*'Costs, funding and timing'!$F$43*CY$7,"")</x:f>
        <x:v/>
      </x:c>
      <x:c r="CZ35" s="11" t="str">
        <x:f>IF(100&lt;='Costs, funding and timing'!$D$51*12,CZ34*'Costs, funding and timing'!$F$43*CZ$7,"")</x:f>
        <x:v/>
      </x:c>
      <x:c r="DA35" s="11" t="str">
        <x:f>IF(101&lt;='Costs, funding and timing'!$D$51*12,DA34*'Costs, funding and timing'!$F$43*DA$7,"")</x:f>
        <x:v/>
      </x:c>
      <x:c r="DB35" s="11" t="str">
        <x:f>IF(102&lt;='Costs, funding and timing'!$D$51*12,DB34*'Costs, funding and timing'!$F$43*DB$7,"")</x:f>
        <x:v/>
      </x:c>
      <x:c r="DC35" s="11" t="str">
        <x:f>IF(103&lt;='Costs, funding and timing'!$D$51*12,DC34*'Costs, funding and timing'!$F$43*DC$7,"")</x:f>
        <x:v/>
      </x:c>
      <x:c r="DD35" s="11" t="str">
        <x:f>IF(104&lt;='Costs, funding and timing'!$D$51*12,DD34*'Costs, funding and timing'!$F$43*DD$7,"")</x:f>
        <x:v/>
      </x:c>
      <x:c r="DE35" s="11" t="str">
        <x:f>IF(105&lt;='Costs, funding and timing'!$D$51*12,DE34*'Costs, funding and timing'!$F$43*DE$7,"")</x:f>
        <x:v/>
      </x:c>
      <x:c r="DF35" s="11" t="str">
        <x:f>IF(106&lt;='Costs, funding and timing'!$D$51*12,DF34*'Costs, funding and timing'!$F$43*DF$7,"")</x:f>
        <x:v/>
      </x:c>
      <x:c r="DG35" s="11" t="str">
        <x:f>IF(107&lt;='Costs, funding and timing'!$D$51*12,DG34*'Costs, funding and timing'!$F$43*DG$7,"")</x:f>
        <x:v/>
      </x:c>
      <x:c r="DH35" s="11" t="str">
        <x:f>IF(108&lt;='Costs, funding and timing'!$D$51*12,DH34*'Costs, funding and timing'!$F$43*DH$7,"")</x:f>
        <x:v/>
      </x:c>
      <x:c r="DI35" s="11" t="str">
        <x:f>IF(109&lt;='Costs, funding and timing'!$D$51*12,DI34*'Costs, funding and timing'!$F$43*DI$7,"")</x:f>
        <x:v/>
      </x:c>
      <x:c r="DJ35" s="11" t="str">
        <x:f>IF(110&lt;='Costs, funding and timing'!$D$51*12,DJ34*'Costs, funding and timing'!$F$43*DJ$7,"")</x:f>
        <x:v/>
      </x:c>
      <x:c r="DK35" s="11" t="str">
        <x:f>IF(111&lt;='Costs, funding and timing'!$D$51*12,DK34*'Costs, funding and timing'!$F$43*DK$7,"")</x:f>
        <x:v/>
      </x:c>
      <x:c r="DL35" s="11" t="str">
        <x:f>IF(112&lt;='Costs, funding and timing'!$D$51*12,DL34*'Costs, funding and timing'!$F$43*DL$7,"")</x:f>
        <x:v/>
      </x:c>
      <x:c r="DM35" s="11" t="str">
        <x:f>IF(113&lt;='Costs, funding and timing'!$D$51*12,DM34*'Costs, funding and timing'!$F$43*DM$7,"")</x:f>
        <x:v/>
      </x:c>
      <x:c r="DN35" s="11" t="str">
        <x:f>IF(114&lt;='Costs, funding and timing'!$D$51*12,DN34*'Costs, funding and timing'!$F$43*DN$7,"")</x:f>
        <x:v/>
      </x:c>
      <x:c r="DO35" s="11" t="str">
        <x:f>IF(115&lt;='Costs, funding and timing'!$D$51*12,DO34*'Costs, funding and timing'!$F$43*DO$7,"")</x:f>
        <x:v/>
      </x:c>
      <x:c r="DP35" s="11" t="str">
        <x:f>IF(116&lt;='Costs, funding and timing'!$D$51*12,DP34*'Costs, funding and timing'!$F$43*DP$7,"")</x:f>
        <x:v/>
      </x:c>
      <x:c r="DQ35" s="11" t="str">
        <x:f>IF(117&lt;='Costs, funding and timing'!$D$51*12,DQ34*'Costs, funding and timing'!$F$43*DQ$7,"")</x:f>
        <x:v/>
      </x:c>
      <x:c r="DR35" s="11" t="str">
        <x:f>IF(118&lt;='Costs, funding and timing'!$D$51*12,DR34*'Costs, funding and timing'!$F$43*DR$7,"")</x:f>
        <x:v/>
      </x:c>
      <x:c r="DS35" s="11" t="str">
        <x:f>IF(119&lt;='Costs, funding and timing'!$D$51*12,DS34*'Costs, funding and timing'!$F$43*DS$7,"")</x:f>
        <x:v/>
      </x:c>
      <x:c r="DT35" s="11" t="str">
        <x:f>IF(120&lt;='Costs, funding and timing'!$D$51*12,DT34*'Costs, funding and timing'!$F$43*DT$7,"")</x:f>
        <x:v/>
      </x:c>
    </x:row>
    <x:row r="36" ht="23" customHeight="1">
      <x:c r="A36" s="2"/>
      <x:c r="B36" s="2"/>
      <x:c r="C36" s="2" t="str">
        <x:v>Direct costs</x:v>
      </x:c>
      <x:c r="D36" s="2"/>
      <x:c r="E36" s="10">
        <x:f>IF(1&lt;='Costs, funding and timing'!$D$51*12,E34*'Costs, funding and timing'!$G$43*E$7*E$6,"")</x:f>
        <x:v>0</x:v>
      </x:c>
      <x:c r="F36" s="10">
        <x:f>IF(2&lt;='Costs, funding and timing'!$D$51*12,F34*'Costs, funding and timing'!$G$43*F$7*F$6,"")</x:f>
        <x:v>0</x:v>
      </x:c>
      <x:c r="G36" s="10">
        <x:f>IF(3&lt;='Costs, funding and timing'!$D$51*12,G34*'Costs, funding and timing'!$G$43*G$7*G$6,"")</x:f>
        <x:v>0</x:v>
      </x:c>
      <x:c r="H36" s="10">
        <x:f>IF(4&lt;='Costs, funding and timing'!$D$51*12,H34*'Costs, funding and timing'!$G$43*H$7*H$6,"")</x:f>
        <x:v>0</x:v>
      </x:c>
      <x:c r="I36" s="10">
        <x:f>IF(5&lt;='Costs, funding and timing'!$D$51*12,I34*'Costs, funding and timing'!$G$43*I$7*I$6,"")</x:f>
        <x:v>0</x:v>
      </x:c>
      <x:c r="J36" s="10">
        <x:f>IF(6&lt;='Costs, funding and timing'!$D$51*12,J34*'Costs, funding and timing'!$G$43*J$7*J$6,"")</x:f>
        <x:v>0</x:v>
      </x:c>
      <x:c r="K36" s="10">
        <x:f>IF(7&lt;='Costs, funding and timing'!$D$51*12,K34*'Costs, funding and timing'!$G$43*K$7*K$6,"")</x:f>
        <x:v>0</x:v>
      </x:c>
      <x:c r="L36" s="10">
        <x:f>IF(8&lt;='Costs, funding and timing'!$D$51*12,L34*'Costs, funding and timing'!$G$43*L$7*L$6,"")</x:f>
        <x:v>0</x:v>
      </x:c>
      <x:c r="M36" s="10">
        <x:f>IF(9&lt;='Costs, funding and timing'!$D$51*12,M34*'Costs, funding and timing'!$G$43*M$7*M$6,"")</x:f>
        <x:v>0</x:v>
      </x:c>
      <x:c r="N36" s="10">
        <x:f>IF(10&lt;='Costs, funding and timing'!$D$51*12,N34*'Costs, funding and timing'!$G$43*N$7*N$6,"")</x:f>
        <x:v>0</x:v>
      </x:c>
      <x:c r="O36" s="10">
        <x:f>IF(11&lt;='Costs, funding and timing'!$D$51*12,O34*'Costs, funding and timing'!$G$43*O$7*O$6,"")</x:f>
        <x:v>0</x:v>
      </x:c>
      <x:c r="P36" s="10">
        <x:f>IF(12&lt;='Costs, funding and timing'!$D$51*12,P34*'Costs, funding and timing'!$G$43*P$7*P$6,"")</x:f>
        <x:v>0</x:v>
      </x:c>
      <x:c r="Q36" s="11">
        <x:f>IF(13&lt;='Costs, funding and timing'!$D$51*12,Q34*'Costs, funding and timing'!$G$43*Q$7*Q$6,"")</x:f>
        <x:v>0</x:v>
      </x:c>
      <x:c r="R36" s="11">
        <x:f>IF(14&lt;='Costs, funding and timing'!$D$51*12,R34*'Costs, funding and timing'!$G$43*R$7*R$6,"")</x:f>
        <x:v>0</x:v>
      </x:c>
      <x:c r="S36" s="11">
        <x:f>IF(15&lt;='Costs, funding and timing'!$D$51*12,S34*'Costs, funding and timing'!$G$43*S$7*S$6,"")</x:f>
        <x:v>0</x:v>
      </x:c>
      <x:c r="T36" s="11">
        <x:f>IF(16&lt;='Costs, funding and timing'!$D$51*12,T34*'Costs, funding and timing'!$G$43*T$7*T$6,"")</x:f>
        <x:v>0</x:v>
      </x:c>
      <x:c r="U36" s="11">
        <x:f>IF(17&lt;='Costs, funding and timing'!$D$51*12,U34*'Costs, funding and timing'!$G$43*U$7*U$6,"")</x:f>
        <x:v>0</x:v>
      </x:c>
      <x:c r="V36" s="11">
        <x:f>IF(18&lt;='Costs, funding and timing'!$D$51*12,V34*'Costs, funding and timing'!$G$43*V$7*V$6,"")</x:f>
        <x:v>0</x:v>
      </x:c>
      <x:c r="W36" s="11">
        <x:f>IF(19&lt;='Costs, funding and timing'!$D$51*12,W34*'Costs, funding and timing'!$G$43*W$7*W$6,"")</x:f>
        <x:v>0</x:v>
      </x:c>
      <x:c r="X36" s="11">
        <x:f>IF(20&lt;='Costs, funding and timing'!$D$51*12,X34*'Costs, funding and timing'!$G$43*X$7*X$6,"")</x:f>
        <x:v>0</x:v>
      </x:c>
      <x:c r="Y36" s="11">
        <x:f>IF(21&lt;='Costs, funding and timing'!$D$51*12,Y34*'Costs, funding and timing'!$G$43*Y$7*Y$6,"")</x:f>
        <x:v>0</x:v>
      </x:c>
      <x:c r="Z36" s="11">
        <x:f>IF(22&lt;='Costs, funding and timing'!$D$51*12,Z34*'Costs, funding and timing'!$G$43*Z$7*Z$6,"")</x:f>
        <x:v>0</x:v>
      </x:c>
      <x:c r="AA36" s="11">
        <x:f>IF(23&lt;='Costs, funding and timing'!$D$51*12,AA34*'Costs, funding and timing'!$G$43*AA$7*AA$6,"")</x:f>
        <x:v>0</x:v>
      </x:c>
      <x:c r="AB36" s="11">
        <x:f>IF(24&lt;='Costs, funding and timing'!$D$51*12,AB34*'Costs, funding and timing'!$G$43*AB$7*AB$6,"")</x:f>
        <x:v>0</x:v>
      </x:c>
      <x:c r="AC36" s="11">
        <x:f>IF(25&lt;='Costs, funding and timing'!$D$51*12,AC34*'Costs, funding and timing'!$G$43*AC$7*AC$6,"")</x:f>
        <x:v>0</x:v>
      </x:c>
      <x:c r="AD36" s="11">
        <x:f>IF(26&lt;='Costs, funding and timing'!$D$51*12,AD34*'Costs, funding and timing'!$G$43*AD$7*AD$6,"")</x:f>
        <x:v>0</x:v>
      </x:c>
      <x:c r="AE36" s="11">
        <x:f>IF(27&lt;='Costs, funding and timing'!$D$51*12,AE34*'Costs, funding and timing'!$G$43*AE$7*AE$6,"")</x:f>
        <x:v>0</x:v>
      </x:c>
      <x:c r="AF36" s="11">
        <x:f>IF(28&lt;='Costs, funding and timing'!$D$51*12,AF34*'Costs, funding and timing'!$G$43*AF$7*AF$6,"")</x:f>
        <x:v>0</x:v>
      </x:c>
      <x:c r="AG36" s="11">
        <x:f>IF(29&lt;='Costs, funding and timing'!$D$51*12,AG34*'Costs, funding and timing'!$G$43*AG$7*AG$6,"")</x:f>
        <x:v>0</x:v>
      </x:c>
      <x:c r="AH36" s="11">
        <x:f>IF(30&lt;='Costs, funding and timing'!$D$51*12,AH34*'Costs, funding and timing'!$G$43*AH$7*AH$6,"")</x:f>
        <x:v>0</x:v>
      </x:c>
      <x:c r="AI36" s="11">
        <x:f>IF(31&lt;='Costs, funding and timing'!$D$51*12,AI34*'Costs, funding and timing'!$G$43*AI$7*AI$6,"")</x:f>
        <x:v>0</x:v>
      </x:c>
      <x:c r="AJ36" s="11">
        <x:f>IF(32&lt;='Costs, funding and timing'!$D$51*12,AJ34*'Costs, funding and timing'!$G$43*AJ$7*AJ$6,"")</x:f>
        <x:v>0</x:v>
      </x:c>
      <x:c r="AK36" s="11">
        <x:f>IF(33&lt;='Costs, funding and timing'!$D$51*12,AK34*'Costs, funding and timing'!$G$43*AK$7*AK$6,"")</x:f>
        <x:v>0</x:v>
      </x:c>
      <x:c r="AL36" s="11">
        <x:f>IF(34&lt;='Costs, funding and timing'!$D$51*12,AL34*'Costs, funding and timing'!$G$43*AL$7*AL$6,"")</x:f>
        <x:v>0</x:v>
      </x:c>
      <x:c r="AM36" s="11">
        <x:f>IF(35&lt;='Costs, funding and timing'!$D$51*12,AM34*'Costs, funding and timing'!$G$43*AM$7*AM$6,"")</x:f>
        <x:v>0</x:v>
      </x:c>
      <x:c r="AN36" s="11">
        <x:f>IF(36&lt;='Costs, funding and timing'!$D$51*12,AN34*'Costs, funding and timing'!$G$43*AN$7*AN$6,"")</x:f>
        <x:v>0</x:v>
      </x:c>
      <x:c r="AO36" s="11" t="str">
        <x:f>IF(37&lt;='Costs, funding and timing'!$D$51*12,AO34*'Costs, funding and timing'!$G$43*AO$7*AO$6,"")</x:f>
        <x:v/>
      </x:c>
      <x:c r="AP36" s="11" t="str">
        <x:f>IF(38&lt;='Costs, funding and timing'!$D$51*12,AP34*'Costs, funding and timing'!$G$43*AP$7*AP$6,"")</x:f>
        <x:v/>
      </x:c>
      <x:c r="AQ36" s="11" t="str">
        <x:f>IF(39&lt;='Costs, funding and timing'!$D$51*12,AQ34*'Costs, funding and timing'!$G$43*AQ$7*AQ$6,"")</x:f>
        <x:v/>
      </x:c>
      <x:c r="AR36" s="11" t="str">
        <x:f>IF(40&lt;='Costs, funding and timing'!$D$51*12,AR34*'Costs, funding and timing'!$G$43*AR$7*AR$6,"")</x:f>
        <x:v/>
      </x:c>
      <x:c r="AS36" s="11" t="str">
        <x:f>IF(41&lt;='Costs, funding and timing'!$D$51*12,AS34*'Costs, funding and timing'!$G$43*AS$7*AS$6,"")</x:f>
        <x:v/>
      </x:c>
      <x:c r="AT36" s="11" t="str">
        <x:f>IF(42&lt;='Costs, funding and timing'!$D$51*12,AT34*'Costs, funding and timing'!$G$43*AT$7*AT$6,"")</x:f>
        <x:v/>
      </x:c>
      <x:c r="AU36" s="11" t="str">
        <x:f>IF(43&lt;='Costs, funding and timing'!$D$51*12,AU34*'Costs, funding and timing'!$G$43*AU$7*AU$6,"")</x:f>
        <x:v/>
      </x:c>
      <x:c r="AV36" s="11" t="str">
        <x:f>IF(44&lt;='Costs, funding and timing'!$D$51*12,AV34*'Costs, funding and timing'!$G$43*AV$7*AV$6,"")</x:f>
        <x:v/>
      </x:c>
      <x:c r="AW36" s="11" t="str">
        <x:f>IF(45&lt;='Costs, funding and timing'!$D$51*12,AW34*'Costs, funding and timing'!$G$43*AW$7*AW$6,"")</x:f>
        <x:v/>
      </x:c>
      <x:c r="AX36" s="11" t="str">
        <x:f>IF(46&lt;='Costs, funding and timing'!$D$51*12,AX34*'Costs, funding and timing'!$G$43*AX$7*AX$6,"")</x:f>
        <x:v/>
      </x:c>
      <x:c r="AY36" s="11" t="str">
        <x:f>IF(47&lt;='Costs, funding and timing'!$D$51*12,AY34*'Costs, funding and timing'!$G$43*AY$7*AY$6,"")</x:f>
        <x:v/>
      </x:c>
      <x:c r="AZ36" s="11" t="str">
        <x:f>IF(48&lt;='Costs, funding and timing'!$D$51*12,AZ34*'Costs, funding and timing'!$G$43*AZ$7*AZ$6,"")</x:f>
        <x:v/>
      </x:c>
      <x:c r="BA36" s="11" t="str">
        <x:f>IF(49&lt;='Costs, funding and timing'!$D$51*12,BA34*'Costs, funding and timing'!$G$43*BA$7*BA$6,"")</x:f>
        <x:v/>
      </x:c>
      <x:c r="BB36" s="11" t="str">
        <x:f>IF(50&lt;='Costs, funding and timing'!$D$51*12,BB34*'Costs, funding and timing'!$G$43*BB$7*BB$6,"")</x:f>
        <x:v/>
      </x:c>
      <x:c r="BC36" s="11" t="str">
        <x:f>IF(51&lt;='Costs, funding and timing'!$D$51*12,BC34*'Costs, funding and timing'!$G$43*BC$7*BC$6,"")</x:f>
        <x:v/>
      </x:c>
      <x:c r="BD36" s="11" t="str">
        <x:f>IF(52&lt;='Costs, funding and timing'!$D$51*12,BD34*'Costs, funding and timing'!$G$43*BD$7*BD$6,"")</x:f>
        <x:v/>
      </x:c>
      <x:c r="BE36" s="11" t="str">
        <x:f>IF(53&lt;='Costs, funding and timing'!$D$51*12,BE34*'Costs, funding and timing'!$G$43*BE$7*BE$6,"")</x:f>
        <x:v/>
      </x:c>
      <x:c r="BF36" s="11" t="str">
        <x:f>IF(54&lt;='Costs, funding and timing'!$D$51*12,BF34*'Costs, funding and timing'!$G$43*BF$7*BF$6,"")</x:f>
        <x:v/>
      </x:c>
      <x:c r="BG36" s="11" t="str">
        <x:f>IF(55&lt;='Costs, funding and timing'!$D$51*12,BG34*'Costs, funding and timing'!$G$43*BG$7*BG$6,"")</x:f>
        <x:v/>
      </x:c>
      <x:c r="BH36" s="11" t="str">
        <x:f>IF(56&lt;='Costs, funding and timing'!$D$51*12,BH34*'Costs, funding and timing'!$G$43*BH$7*BH$6,"")</x:f>
        <x:v/>
      </x:c>
      <x:c r="BI36" s="11" t="str">
        <x:f>IF(57&lt;='Costs, funding and timing'!$D$51*12,BI34*'Costs, funding and timing'!$G$43*BI$7*BI$6,"")</x:f>
        <x:v/>
      </x:c>
      <x:c r="BJ36" s="11" t="str">
        <x:f>IF(58&lt;='Costs, funding and timing'!$D$51*12,BJ34*'Costs, funding and timing'!$G$43*BJ$7*BJ$6,"")</x:f>
        <x:v/>
      </x:c>
      <x:c r="BK36" s="11" t="str">
        <x:f>IF(59&lt;='Costs, funding and timing'!$D$51*12,BK34*'Costs, funding and timing'!$G$43*BK$7*BK$6,"")</x:f>
        <x:v/>
      </x:c>
      <x:c r="BL36" s="11" t="str">
        <x:f>IF(60&lt;='Costs, funding and timing'!$D$51*12,BL34*'Costs, funding and timing'!$G$43*BL$7*BL$6,"")</x:f>
        <x:v/>
      </x:c>
      <x:c r="BM36" s="11" t="str">
        <x:f>IF(61&lt;='Costs, funding and timing'!$D$51*12,BM34*'Costs, funding and timing'!$G$43*BM$7*BM$6,"")</x:f>
        <x:v/>
      </x:c>
      <x:c r="BN36" s="11" t="str">
        <x:f>IF(62&lt;='Costs, funding and timing'!$D$51*12,BN34*'Costs, funding and timing'!$G$43*BN$7*BN$6,"")</x:f>
        <x:v/>
      </x:c>
      <x:c r="BO36" s="11" t="str">
        <x:f>IF(63&lt;='Costs, funding and timing'!$D$51*12,BO34*'Costs, funding and timing'!$G$43*BO$7*BO$6,"")</x:f>
        <x:v/>
      </x:c>
      <x:c r="BP36" s="11" t="str">
        <x:f>IF(64&lt;='Costs, funding and timing'!$D$51*12,BP34*'Costs, funding and timing'!$G$43*BP$7*BP$6,"")</x:f>
        <x:v/>
      </x:c>
      <x:c r="BQ36" s="11" t="str">
        <x:f>IF(65&lt;='Costs, funding and timing'!$D$51*12,BQ34*'Costs, funding and timing'!$G$43*BQ$7*BQ$6,"")</x:f>
        <x:v/>
      </x:c>
      <x:c r="BR36" s="11" t="str">
        <x:f>IF(66&lt;='Costs, funding and timing'!$D$51*12,BR34*'Costs, funding and timing'!$G$43*BR$7*BR$6,"")</x:f>
        <x:v/>
      </x:c>
      <x:c r="BS36" s="11" t="str">
        <x:f>IF(67&lt;='Costs, funding and timing'!$D$51*12,BS34*'Costs, funding and timing'!$G$43*BS$7*BS$6,"")</x:f>
        <x:v/>
      </x:c>
      <x:c r="BT36" s="11" t="str">
        <x:f>IF(68&lt;='Costs, funding and timing'!$D$51*12,BT34*'Costs, funding and timing'!$G$43*BT$7*BT$6,"")</x:f>
        <x:v/>
      </x:c>
      <x:c r="BU36" s="11" t="str">
        <x:f>IF(69&lt;='Costs, funding and timing'!$D$51*12,BU34*'Costs, funding and timing'!$G$43*BU$7*BU$6,"")</x:f>
        <x:v/>
      </x:c>
      <x:c r="BV36" s="11" t="str">
        <x:f>IF(70&lt;='Costs, funding and timing'!$D$51*12,BV34*'Costs, funding and timing'!$G$43*BV$7*BV$6,"")</x:f>
        <x:v/>
      </x:c>
      <x:c r="BW36" s="11" t="str">
        <x:f>IF(71&lt;='Costs, funding and timing'!$D$51*12,BW34*'Costs, funding and timing'!$G$43*BW$7*BW$6,"")</x:f>
        <x:v/>
      </x:c>
      <x:c r="BX36" s="11" t="str">
        <x:f>IF(72&lt;='Costs, funding and timing'!$D$51*12,BX34*'Costs, funding and timing'!$G$43*BX$7*BX$6,"")</x:f>
        <x:v/>
      </x:c>
      <x:c r="BY36" s="11" t="str">
        <x:f>IF(73&lt;='Costs, funding and timing'!$D$51*12,BY34*'Costs, funding and timing'!$G$43*BY$7*BY$6,"")</x:f>
        <x:v/>
      </x:c>
      <x:c r="BZ36" s="11" t="str">
        <x:f>IF(74&lt;='Costs, funding and timing'!$D$51*12,BZ34*'Costs, funding and timing'!$G$43*BZ$7*BZ$6,"")</x:f>
        <x:v/>
      </x:c>
      <x:c r="CA36" s="11" t="str">
        <x:f>IF(75&lt;='Costs, funding and timing'!$D$51*12,CA34*'Costs, funding and timing'!$G$43*CA$7*CA$6,"")</x:f>
        <x:v/>
      </x:c>
      <x:c r="CB36" s="11" t="str">
        <x:f>IF(76&lt;='Costs, funding and timing'!$D$51*12,CB34*'Costs, funding and timing'!$G$43*CB$7*CB$6,"")</x:f>
        <x:v/>
      </x:c>
      <x:c r="CC36" s="11" t="str">
        <x:f>IF(77&lt;='Costs, funding and timing'!$D$51*12,CC34*'Costs, funding and timing'!$G$43*CC$7*CC$6,"")</x:f>
        <x:v/>
      </x:c>
      <x:c r="CD36" s="11" t="str">
        <x:f>IF(78&lt;='Costs, funding and timing'!$D$51*12,CD34*'Costs, funding and timing'!$G$43*CD$7*CD$6,"")</x:f>
        <x:v/>
      </x:c>
      <x:c r="CE36" s="11" t="str">
        <x:f>IF(79&lt;='Costs, funding and timing'!$D$51*12,CE34*'Costs, funding and timing'!$G$43*CE$7*CE$6,"")</x:f>
        <x:v/>
      </x:c>
      <x:c r="CF36" s="11" t="str">
        <x:f>IF(80&lt;='Costs, funding and timing'!$D$51*12,CF34*'Costs, funding and timing'!$G$43*CF$7*CF$6,"")</x:f>
        <x:v/>
      </x:c>
      <x:c r="CG36" s="11" t="str">
        <x:f>IF(81&lt;='Costs, funding and timing'!$D$51*12,CG34*'Costs, funding and timing'!$G$43*CG$7*CG$6,"")</x:f>
        <x:v/>
      </x:c>
      <x:c r="CH36" s="11" t="str">
        <x:f>IF(82&lt;='Costs, funding and timing'!$D$51*12,CH34*'Costs, funding and timing'!$G$43*CH$7*CH$6,"")</x:f>
        <x:v/>
      </x:c>
      <x:c r="CI36" s="11" t="str">
        <x:f>IF(83&lt;='Costs, funding and timing'!$D$51*12,CI34*'Costs, funding and timing'!$G$43*CI$7*CI$6,"")</x:f>
        <x:v/>
      </x:c>
      <x:c r="CJ36" s="11" t="str">
        <x:f>IF(84&lt;='Costs, funding and timing'!$D$51*12,CJ34*'Costs, funding and timing'!$G$43*CJ$7*CJ$6,"")</x:f>
        <x:v/>
      </x:c>
      <x:c r="CK36" s="11" t="str">
        <x:f>IF(85&lt;='Costs, funding and timing'!$D$51*12,CK34*'Costs, funding and timing'!$G$43*CK$7*CK$6,"")</x:f>
        <x:v/>
      </x:c>
      <x:c r="CL36" s="11" t="str">
        <x:f>IF(86&lt;='Costs, funding and timing'!$D$51*12,CL34*'Costs, funding and timing'!$G$43*CL$7*CL$6,"")</x:f>
        <x:v/>
      </x:c>
      <x:c r="CM36" s="11" t="str">
        <x:f>IF(87&lt;='Costs, funding and timing'!$D$51*12,CM34*'Costs, funding and timing'!$G$43*CM$7*CM$6,"")</x:f>
        <x:v/>
      </x:c>
      <x:c r="CN36" s="11" t="str">
        <x:f>IF(88&lt;='Costs, funding and timing'!$D$51*12,CN34*'Costs, funding and timing'!$G$43*CN$7*CN$6,"")</x:f>
        <x:v/>
      </x:c>
      <x:c r="CO36" s="11" t="str">
        <x:f>IF(89&lt;='Costs, funding and timing'!$D$51*12,CO34*'Costs, funding and timing'!$G$43*CO$7*CO$6,"")</x:f>
        <x:v/>
      </x:c>
      <x:c r="CP36" s="11" t="str">
        <x:f>IF(90&lt;='Costs, funding and timing'!$D$51*12,CP34*'Costs, funding and timing'!$G$43*CP$7*CP$6,"")</x:f>
        <x:v/>
      </x:c>
      <x:c r="CQ36" s="11" t="str">
        <x:f>IF(91&lt;='Costs, funding and timing'!$D$51*12,CQ34*'Costs, funding and timing'!$G$43*CQ$7*CQ$6,"")</x:f>
        <x:v/>
      </x:c>
      <x:c r="CR36" s="11" t="str">
        <x:f>IF(92&lt;='Costs, funding and timing'!$D$51*12,CR34*'Costs, funding and timing'!$G$43*CR$7*CR$6,"")</x:f>
        <x:v/>
      </x:c>
      <x:c r="CS36" s="11" t="str">
        <x:f>IF(93&lt;='Costs, funding and timing'!$D$51*12,CS34*'Costs, funding and timing'!$G$43*CS$7*CS$6,"")</x:f>
        <x:v/>
      </x:c>
      <x:c r="CT36" s="11" t="str">
        <x:f>IF(94&lt;='Costs, funding and timing'!$D$51*12,CT34*'Costs, funding and timing'!$G$43*CT$7*CT$6,"")</x:f>
        <x:v/>
      </x:c>
      <x:c r="CU36" s="11" t="str">
        <x:f>IF(95&lt;='Costs, funding and timing'!$D$51*12,CU34*'Costs, funding and timing'!$G$43*CU$7*CU$6,"")</x:f>
        <x:v/>
      </x:c>
      <x:c r="CV36" s="11" t="str">
        <x:f>IF(96&lt;='Costs, funding and timing'!$D$51*12,CV34*'Costs, funding and timing'!$G$43*CV$7*CV$6,"")</x:f>
        <x:v/>
      </x:c>
      <x:c r="CW36" s="11" t="str">
        <x:f>IF(97&lt;='Costs, funding and timing'!$D$51*12,CW34*'Costs, funding and timing'!$G$43*CW$7*CW$6,"")</x:f>
        <x:v/>
      </x:c>
      <x:c r="CX36" s="11" t="str">
        <x:f>IF(98&lt;='Costs, funding and timing'!$D$51*12,CX34*'Costs, funding and timing'!$G$43*CX$7*CX$6,"")</x:f>
        <x:v/>
      </x:c>
      <x:c r="CY36" s="11" t="str">
        <x:f>IF(99&lt;='Costs, funding and timing'!$D$51*12,CY34*'Costs, funding and timing'!$G$43*CY$7*CY$6,"")</x:f>
        <x:v/>
      </x:c>
      <x:c r="CZ36" s="11" t="str">
        <x:f>IF(100&lt;='Costs, funding and timing'!$D$51*12,CZ34*'Costs, funding and timing'!$G$43*CZ$7*CZ$6,"")</x:f>
        <x:v/>
      </x:c>
      <x:c r="DA36" s="11" t="str">
        <x:f>IF(101&lt;='Costs, funding and timing'!$D$51*12,DA34*'Costs, funding and timing'!$G$43*DA$7*DA$6,"")</x:f>
        <x:v/>
      </x:c>
      <x:c r="DB36" s="11" t="str">
        <x:f>IF(102&lt;='Costs, funding and timing'!$D$51*12,DB34*'Costs, funding and timing'!$G$43*DB$7*DB$6,"")</x:f>
        <x:v/>
      </x:c>
      <x:c r="DC36" s="11" t="str">
        <x:f>IF(103&lt;='Costs, funding and timing'!$D$51*12,DC34*'Costs, funding and timing'!$G$43*DC$7*DC$6,"")</x:f>
        <x:v/>
      </x:c>
      <x:c r="DD36" s="11" t="str">
        <x:f>IF(104&lt;='Costs, funding and timing'!$D$51*12,DD34*'Costs, funding and timing'!$G$43*DD$7*DD$6,"")</x:f>
        <x:v/>
      </x:c>
      <x:c r="DE36" s="11" t="str">
        <x:f>IF(105&lt;='Costs, funding and timing'!$D$51*12,DE34*'Costs, funding and timing'!$G$43*DE$7*DE$6,"")</x:f>
        <x:v/>
      </x:c>
      <x:c r="DF36" s="11" t="str">
        <x:f>IF(106&lt;='Costs, funding and timing'!$D$51*12,DF34*'Costs, funding and timing'!$G$43*DF$7*DF$6,"")</x:f>
        <x:v/>
      </x:c>
      <x:c r="DG36" s="11" t="str">
        <x:f>IF(107&lt;='Costs, funding and timing'!$D$51*12,DG34*'Costs, funding and timing'!$G$43*DG$7*DG$6,"")</x:f>
        <x:v/>
      </x:c>
      <x:c r="DH36" s="11" t="str">
        <x:f>IF(108&lt;='Costs, funding and timing'!$D$51*12,DH34*'Costs, funding and timing'!$G$43*DH$7*DH$6,"")</x:f>
        <x:v/>
      </x:c>
      <x:c r="DI36" s="11" t="str">
        <x:f>IF(109&lt;='Costs, funding and timing'!$D$51*12,DI34*'Costs, funding and timing'!$G$43*DI$7*DI$6,"")</x:f>
        <x:v/>
      </x:c>
      <x:c r="DJ36" s="11" t="str">
        <x:f>IF(110&lt;='Costs, funding and timing'!$D$51*12,DJ34*'Costs, funding and timing'!$G$43*DJ$7*DJ$6,"")</x:f>
        <x:v/>
      </x:c>
      <x:c r="DK36" s="11" t="str">
        <x:f>IF(111&lt;='Costs, funding and timing'!$D$51*12,DK34*'Costs, funding and timing'!$G$43*DK$7*DK$6,"")</x:f>
        <x:v/>
      </x:c>
      <x:c r="DL36" s="11" t="str">
        <x:f>IF(112&lt;='Costs, funding and timing'!$D$51*12,DL34*'Costs, funding and timing'!$G$43*DL$7*DL$6,"")</x:f>
        <x:v/>
      </x:c>
      <x:c r="DM36" s="11" t="str">
        <x:f>IF(113&lt;='Costs, funding and timing'!$D$51*12,DM34*'Costs, funding and timing'!$G$43*DM$7*DM$6,"")</x:f>
        <x:v/>
      </x:c>
      <x:c r="DN36" s="11" t="str">
        <x:f>IF(114&lt;='Costs, funding and timing'!$D$51*12,DN34*'Costs, funding and timing'!$G$43*DN$7*DN$6,"")</x:f>
        <x:v/>
      </x:c>
      <x:c r="DO36" s="11" t="str">
        <x:f>IF(115&lt;='Costs, funding and timing'!$D$51*12,DO34*'Costs, funding and timing'!$G$43*DO$7*DO$6,"")</x:f>
        <x:v/>
      </x:c>
      <x:c r="DP36" s="11" t="str">
        <x:f>IF(116&lt;='Costs, funding and timing'!$D$51*12,DP34*'Costs, funding and timing'!$G$43*DP$7*DP$6,"")</x:f>
        <x:v/>
      </x:c>
      <x:c r="DQ36" s="11" t="str">
        <x:f>IF(117&lt;='Costs, funding and timing'!$D$51*12,DQ34*'Costs, funding and timing'!$G$43*DQ$7*DQ$6,"")</x:f>
        <x:v/>
      </x:c>
      <x:c r="DR36" s="11" t="str">
        <x:f>IF(118&lt;='Costs, funding and timing'!$D$51*12,DR34*'Costs, funding and timing'!$G$43*DR$7*DR$6,"")</x:f>
        <x:v/>
      </x:c>
      <x:c r="DS36" s="11" t="str">
        <x:f>IF(119&lt;='Costs, funding and timing'!$D$51*12,DS34*'Costs, funding and timing'!$G$43*DS$7*DS$6,"")</x:f>
        <x:v/>
      </x:c>
      <x:c r="DT36" s="11" t="str">
        <x:f>IF(120&lt;='Costs, funding and timing'!$D$51*12,DT34*'Costs, funding and timing'!$G$43*DT$7*DT$6,"")</x:f>
        <x:v/>
      </x:c>
    </x:row>
    <x:row r="37" ht="23" customHeight="1">
      <x:c r="A37" s="2"/>
      <x:c r="B37" s="2"/>
      <x:c r="C37" s="2" t="str">
        <x:f>'Costs, funding and timing'!C44</x:f>
        <x:v>Revenue 10</x:v>
      </x:c>
      <x:c r="D37" s="2"/>
      <x:c r="E37" s="10">
        <x:f>IF(1&lt;='Costs, funding and timing'!$D$51*12,IF('Costs, funding and timing'!$D$44="Subscription",'Costs, funding and timing'!$E$44,'Costs, funding and timing'!$E$44*(1+'Costs, funding and timing'!$H$44/100)^((E5-1)/12)),"")</x:f>
        <x:v>0</x:v>
      </x:c>
      <x:c r="F37" s="10">
        <x:f>IF(2&lt;='Costs, funding and timing'!$D$51*12,IF('Costs, funding and timing'!$D$44="Subscription",E37*(1-'Costs, funding and timing'!$J$44/100)+'Costs, funding and timing'!$I$44,'Costs, funding and timing'!$E$44*(1+'Costs, funding and timing'!$H$44/100)^((F5-1)/12)),"")</x:f>
        <x:v>0</x:v>
      </x:c>
      <x:c r="G37" s="10">
        <x:f>IF(3&lt;='Costs, funding and timing'!$D$51*12,IF('Costs, funding and timing'!$D$44="Subscription",F37*(1-'Costs, funding and timing'!$J$44/100)+'Costs, funding and timing'!$I$44,'Costs, funding and timing'!$E$44*(1+'Costs, funding and timing'!$H$44/100)^((G5-1)/12)),"")</x:f>
        <x:v>0</x:v>
      </x:c>
      <x:c r="H37" s="10">
        <x:f>IF(4&lt;='Costs, funding and timing'!$D$51*12,IF('Costs, funding and timing'!$D$44="Subscription",G37*(1-'Costs, funding and timing'!$J$44/100)+'Costs, funding and timing'!$I$44,'Costs, funding and timing'!$E$44*(1+'Costs, funding and timing'!$H$44/100)^((H5-1)/12)),"")</x:f>
        <x:v>0</x:v>
      </x:c>
      <x:c r="I37" s="10">
        <x:f>IF(5&lt;='Costs, funding and timing'!$D$51*12,IF('Costs, funding and timing'!$D$44="Subscription",H37*(1-'Costs, funding and timing'!$J$44/100)+'Costs, funding and timing'!$I$44,'Costs, funding and timing'!$E$44*(1+'Costs, funding and timing'!$H$44/100)^((I5-1)/12)),"")</x:f>
        <x:v>0</x:v>
      </x:c>
      <x:c r="J37" s="10">
        <x:f>IF(6&lt;='Costs, funding and timing'!$D$51*12,IF('Costs, funding and timing'!$D$44="Subscription",I37*(1-'Costs, funding and timing'!$J$44/100)+'Costs, funding and timing'!$I$44,'Costs, funding and timing'!$E$44*(1+'Costs, funding and timing'!$H$44/100)^((J5-1)/12)),"")</x:f>
        <x:v>0</x:v>
      </x:c>
      <x:c r="K37" s="10">
        <x:f>IF(7&lt;='Costs, funding and timing'!$D$51*12,IF('Costs, funding and timing'!$D$44="Subscription",J37*(1-'Costs, funding and timing'!$J$44/100)+'Costs, funding and timing'!$I$44,'Costs, funding and timing'!$E$44*(1+'Costs, funding and timing'!$H$44/100)^((K5-1)/12)),"")</x:f>
        <x:v>0</x:v>
      </x:c>
      <x:c r="L37" s="10">
        <x:f>IF(8&lt;='Costs, funding and timing'!$D$51*12,IF('Costs, funding and timing'!$D$44="Subscription",K37*(1-'Costs, funding and timing'!$J$44/100)+'Costs, funding and timing'!$I$44,'Costs, funding and timing'!$E$44*(1+'Costs, funding and timing'!$H$44/100)^((L5-1)/12)),"")</x:f>
        <x:v>0</x:v>
      </x:c>
      <x:c r="M37" s="10">
        <x:f>IF(9&lt;='Costs, funding and timing'!$D$51*12,IF('Costs, funding and timing'!$D$44="Subscription",L37*(1-'Costs, funding and timing'!$J$44/100)+'Costs, funding and timing'!$I$44,'Costs, funding and timing'!$E$44*(1+'Costs, funding and timing'!$H$44/100)^((M5-1)/12)),"")</x:f>
        <x:v>0</x:v>
      </x:c>
      <x:c r="N37" s="10">
        <x:f>IF(10&lt;='Costs, funding and timing'!$D$51*12,IF('Costs, funding and timing'!$D$44="Subscription",M37*(1-'Costs, funding and timing'!$J$44/100)+'Costs, funding and timing'!$I$44,'Costs, funding and timing'!$E$44*(1+'Costs, funding and timing'!$H$44/100)^((N5-1)/12)),"")</x:f>
        <x:v>0</x:v>
      </x:c>
      <x:c r="O37" s="10">
        <x:f>IF(11&lt;='Costs, funding and timing'!$D$51*12,IF('Costs, funding and timing'!$D$44="Subscription",N37*(1-'Costs, funding and timing'!$J$44/100)+'Costs, funding and timing'!$I$44,'Costs, funding and timing'!$E$44*(1+'Costs, funding and timing'!$H$44/100)^((O5-1)/12)),"")</x:f>
        <x:v>0</x:v>
      </x:c>
      <x:c r="P37" s="10">
        <x:f>IF(12&lt;='Costs, funding and timing'!$D$51*12,IF('Costs, funding and timing'!$D$44="Subscription",O37*(1-'Costs, funding and timing'!$J$44/100)+'Costs, funding and timing'!$I$44,'Costs, funding and timing'!$E$44*(1+'Costs, funding and timing'!$H$44/100)^((P5-1)/12)),"")</x:f>
        <x:v>0</x:v>
      </x:c>
      <x:c r="Q37" s="11">
        <x:f>IF(13&lt;='Costs, funding and timing'!$D$51*12,IF('Costs, funding and timing'!$D$44="Subscription",P37*(1-'Costs, funding and timing'!$J$44/100)+'Costs, funding and timing'!$I$44,'Costs, funding and timing'!$E$44*(1+'Costs, funding and timing'!$H$44/100)^((Q5-1)/12)),"")</x:f>
        <x:v>0</x:v>
      </x:c>
      <x:c r="R37" s="11">
        <x:f>IF(14&lt;='Costs, funding and timing'!$D$51*12,IF('Costs, funding and timing'!$D$44="Subscription",Q37*(1-'Costs, funding and timing'!$J$44/100)+'Costs, funding and timing'!$I$44,'Costs, funding and timing'!$E$44*(1+'Costs, funding and timing'!$H$44/100)^((R5-1)/12)),"")</x:f>
        <x:v>0</x:v>
      </x:c>
      <x:c r="S37" s="11">
        <x:f>IF(15&lt;='Costs, funding and timing'!$D$51*12,IF('Costs, funding and timing'!$D$44="Subscription",R37*(1-'Costs, funding and timing'!$J$44/100)+'Costs, funding and timing'!$I$44,'Costs, funding and timing'!$E$44*(1+'Costs, funding and timing'!$H$44/100)^((S5-1)/12)),"")</x:f>
        <x:v>0</x:v>
      </x:c>
      <x:c r="T37" s="11">
        <x:f>IF(16&lt;='Costs, funding and timing'!$D$51*12,IF('Costs, funding and timing'!$D$44="Subscription",S37*(1-'Costs, funding and timing'!$J$44/100)+'Costs, funding and timing'!$I$44,'Costs, funding and timing'!$E$44*(1+'Costs, funding and timing'!$H$44/100)^((T5-1)/12)),"")</x:f>
        <x:v>0</x:v>
      </x:c>
      <x:c r="U37" s="11">
        <x:f>IF(17&lt;='Costs, funding and timing'!$D$51*12,IF('Costs, funding and timing'!$D$44="Subscription",T37*(1-'Costs, funding and timing'!$J$44/100)+'Costs, funding and timing'!$I$44,'Costs, funding and timing'!$E$44*(1+'Costs, funding and timing'!$H$44/100)^((U5-1)/12)),"")</x:f>
        <x:v>0</x:v>
      </x:c>
      <x:c r="V37" s="11">
        <x:f>IF(18&lt;='Costs, funding and timing'!$D$51*12,IF('Costs, funding and timing'!$D$44="Subscription",U37*(1-'Costs, funding and timing'!$J$44/100)+'Costs, funding and timing'!$I$44,'Costs, funding and timing'!$E$44*(1+'Costs, funding and timing'!$H$44/100)^((V5-1)/12)),"")</x:f>
        <x:v>0</x:v>
      </x:c>
      <x:c r="W37" s="11">
        <x:f>IF(19&lt;='Costs, funding and timing'!$D$51*12,IF('Costs, funding and timing'!$D$44="Subscription",V37*(1-'Costs, funding and timing'!$J$44/100)+'Costs, funding and timing'!$I$44,'Costs, funding and timing'!$E$44*(1+'Costs, funding and timing'!$H$44/100)^((W5-1)/12)),"")</x:f>
        <x:v>0</x:v>
      </x:c>
      <x:c r="X37" s="11">
        <x:f>IF(20&lt;='Costs, funding and timing'!$D$51*12,IF('Costs, funding and timing'!$D$44="Subscription",W37*(1-'Costs, funding and timing'!$J$44/100)+'Costs, funding and timing'!$I$44,'Costs, funding and timing'!$E$44*(1+'Costs, funding and timing'!$H$44/100)^((X5-1)/12)),"")</x:f>
        <x:v>0</x:v>
      </x:c>
      <x:c r="Y37" s="11">
        <x:f>IF(21&lt;='Costs, funding and timing'!$D$51*12,IF('Costs, funding and timing'!$D$44="Subscription",X37*(1-'Costs, funding and timing'!$J$44/100)+'Costs, funding and timing'!$I$44,'Costs, funding and timing'!$E$44*(1+'Costs, funding and timing'!$H$44/100)^((Y5-1)/12)),"")</x:f>
        <x:v>0</x:v>
      </x:c>
      <x:c r="Z37" s="11">
        <x:f>IF(22&lt;='Costs, funding and timing'!$D$51*12,IF('Costs, funding and timing'!$D$44="Subscription",Y37*(1-'Costs, funding and timing'!$J$44/100)+'Costs, funding and timing'!$I$44,'Costs, funding and timing'!$E$44*(1+'Costs, funding and timing'!$H$44/100)^((Z5-1)/12)),"")</x:f>
        <x:v>0</x:v>
      </x:c>
      <x:c r="AA37" s="11">
        <x:f>IF(23&lt;='Costs, funding and timing'!$D$51*12,IF('Costs, funding and timing'!$D$44="Subscription",Z37*(1-'Costs, funding and timing'!$J$44/100)+'Costs, funding and timing'!$I$44,'Costs, funding and timing'!$E$44*(1+'Costs, funding and timing'!$H$44/100)^((AA5-1)/12)),"")</x:f>
        <x:v>0</x:v>
      </x:c>
      <x:c r="AB37" s="11">
        <x:f>IF(24&lt;='Costs, funding and timing'!$D$51*12,IF('Costs, funding and timing'!$D$44="Subscription",AA37*(1-'Costs, funding and timing'!$J$44/100)+'Costs, funding and timing'!$I$44,'Costs, funding and timing'!$E$44*(1+'Costs, funding and timing'!$H$44/100)^((AB5-1)/12)),"")</x:f>
        <x:v>0</x:v>
      </x:c>
      <x:c r="AC37" s="11">
        <x:f>IF(25&lt;='Costs, funding and timing'!$D$51*12,IF('Costs, funding and timing'!$D$44="Subscription",AB37*(1-'Costs, funding and timing'!$J$44/100)+'Costs, funding and timing'!$I$44,'Costs, funding and timing'!$E$44*(1+'Costs, funding and timing'!$H$44/100)^((AC5-1)/12)),"")</x:f>
        <x:v>0</x:v>
      </x:c>
      <x:c r="AD37" s="11">
        <x:f>IF(26&lt;='Costs, funding and timing'!$D$51*12,IF('Costs, funding and timing'!$D$44="Subscription",AC37*(1-'Costs, funding and timing'!$J$44/100)+'Costs, funding and timing'!$I$44,'Costs, funding and timing'!$E$44*(1+'Costs, funding and timing'!$H$44/100)^((AD5-1)/12)),"")</x:f>
        <x:v>0</x:v>
      </x:c>
      <x:c r="AE37" s="11">
        <x:f>IF(27&lt;='Costs, funding and timing'!$D$51*12,IF('Costs, funding and timing'!$D$44="Subscription",AD37*(1-'Costs, funding and timing'!$J$44/100)+'Costs, funding and timing'!$I$44,'Costs, funding and timing'!$E$44*(1+'Costs, funding and timing'!$H$44/100)^((AE5-1)/12)),"")</x:f>
        <x:v>0</x:v>
      </x:c>
      <x:c r="AF37" s="11">
        <x:f>IF(28&lt;='Costs, funding and timing'!$D$51*12,IF('Costs, funding and timing'!$D$44="Subscription",AE37*(1-'Costs, funding and timing'!$J$44/100)+'Costs, funding and timing'!$I$44,'Costs, funding and timing'!$E$44*(1+'Costs, funding and timing'!$H$44/100)^((AF5-1)/12)),"")</x:f>
        <x:v>0</x:v>
      </x:c>
      <x:c r="AG37" s="11">
        <x:f>IF(29&lt;='Costs, funding and timing'!$D$51*12,IF('Costs, funding and timing'!$D$44="Subscription",AF37*(1-'Costs, funding and timing'!$J$44/100)+'Costs, funding and timing'!$I$44,'Costs, funding and timing'!$E$44*(1+'Costs, funding and timing'!$H$44/100)^((AG5-1)/12)),"")</x:f>
        <x:v>0</x:v>
      </x:c>
      <x:c r="AH37" s="11">
        <x:f>IF(30&lt;='Costs, funding and timing'!$D$51*12,IF('Costs, funding and timing'!$D$44="Subscription",AG37*(1-'Costs, funding and timing'!$J$44/100)+'Costs, funding and timing'!$I$44,'Costs, funding and timing'!$E$44*(1+'Costs, funding and timing'!$H$44/100)^((AH5-1)/12)),"")</x:f>
        <x:v>0</x:v>
      </x:c>
      <x:c r="AI37" s="11">
        <x:f>IF(31&lt;='Costs, funding and timing'!$D$51*12,IF('Costs, funding and timing'!$D$44="Subscription",AH37*(1-'Costs, funding and timing'!$J$44/100)+'Costs, funding and timing'!$I$44,'Costs, funding and timing'!$E$44*(1+'Costs, funding and timing'!$H$44/100)^((AI5-1)/12)),"")</x:f>
        <x:v>0</x:v>
      </x:c>
      <x:c r="AJ37" s="11">
        <x:f>IF(32&lt;='Costs, funding and timing'!$D$51*12,IF('Costs, funding and timing'!$D$44="Subscription",AI37*(1-'Costs, funding and timing'!$J$44/100)+'Costs, funding and timing'!$I$44,'Costs, funding and timing'!$E$44*(1+'Costs, funding and timing'!$H$44/100)^((AJ5-1)/12)),"")</x:f>
        <x:v>0</x:v>
      </x:c>
      <x:c r="AK37" s="11">
        <x:f>IF(33&lt;='Costs, funding and timing'!$D$51*12,IF('Costs, funding and timing'!$D$44="Subscription",AJ37*(1-'Costs, funding and timing'!$J$44/100)+'Costs, funding and timing'!$I$44,'Costs, funding and timing'!$E$44*(1+'Costs, funding and timing'!$H$44/100)^((AK5-1)/12)),"")</x:f>
        <x:v>0</x:v>
      </x:c>
      <x:c r="AL37" s="11">
        <x:f>IF(34&lt;='Costs, funding and timing'!$D$51*12,IF('Costs, funding and timing'!$D$44="Subscription",AK37*(1-'Costs, funding and timing'!$J$44/100)+'Costs, funding and timing'!$I$44,'Costs, funding and timing'!$E$44*(1+'Costs, funding and timing'!$H$44/100)^((AL5-1)/12)),"")</x:f>
        <x:v>0</x:v>
      </x:c>
      <x:c r="AM37" s="11">
        <x:f>IF(35&lt;='Costs, funding and timing'!$D$51*12,IF('Costs, funding and timing'!$D$44="Subscription",AL37*(1-'Costs, funding and timing'!$J$44/100)+'Costs, funding and timing'!$I$44,'Costs, funding and timing'!$E$44*(1+'Costs, funding and timing'!$H$44/100)^((AM5-1)/12)),"")</x:f>
        <x:v>0</x:v>
      </x:c>
      <x:c r="AN37" s="11">
        <x:f>IF(36&lt;='Costs, funding and timing'!$D$51*12,IF('Costs, funding and timing'!$D$44="Subscription",AM37*(1-'Costs, funding and timing'!$J$44/100)+'Costs, funding and timing'!$I$44,'Costs, funding and timing'!$E$44*(1+'Costs, funding and timing'!$H$44/100)^((AN5-1)/12)),"")</x:f>
        <x:v>0</x:v>
      </x:c>
      <x:c r="AO37" s="11" t="str">
        <x:f>IF(37&lt;='Costs, funding and timing'!$D$51*12,IF('Costs, funding and timing'!$D$44="Subscription",AN37*(1-'Costs, funding and timing'!$J$44/100)+'Costs, funding and timing'!$I$44,'Costs, funding and timing'!$E$44*(1+'Costs, funding and timing'!$H$44/100)^((AO5-1)/12)),"")</x:f>
        <x:v/>
      </x:c>
      <x:c r="AP37" s="11" t="str">
        <x:f>IF(38&lt;='Costs, funding and timing'!$D$51*12,IF('Costs, funding and timing'!$D$44="Subscription",AO37*(1-'Costs, funding and timing'!$J$44/100)+'Costs, funding and timing'!$I$44,'Costs, funding and timing'!$E$44*(1+'Costs, funding and timing'!$H$44/100)^((AP5-1)/12)),"")</x:f>
        <x:v/>
      </x:c>
      <x:c r="AQ37" s="11" t="str">
        <x:f>IF(39&lt;='Costs, funding and timing'!$D$51*12,IF('Costs, funding and timing'!$D$44="Subscription",AP37*(1-'Costs, funding and timing'!$J$44/100)+'Costs, funding and timing'!$I$44,'Costs, funding and timing'!$E$44*(1+'Costs, funding and timing'!$H$44/100)^((AQ5-1)/12)),"")</x:f>
        <x:v/>
      </x:c>
      <x:c r="AR37" s="11" t="str">
        <x:f>IF(40&lt;='Costs, funding and timing'!$D$51*12,IF('Costs, funding and timing'!$D$44="Subscription",AQ37*(1-'Costs, funding and timing'!$J$44/100)+'Costs, funding and timing'!$I$44,'Costs, funding and timing'!$E$44*(1+'Costs, funding and timing'!$H$44/100)^((AR5-1)/12)),"")</x:f>
        <x:v/>
      </x:c>
      <x:c r="AS37" s="11" t="str">
        <x:f>IF(41&lt;='Costs, funding and timing'!$D$51*12,IF('Costs, funding and timing'!$D$44="Subscription",AR37*(1-'Costs, funding and timing'!$J$44/100)+'Costs, funding and timing'!$I$44,'Costs, funding and timing'!$E$44*(1+'Costs, funding and timing'!$H$44/100)^((AS5-1)/12)),"")</x:f>
        <x:v/>
      </x:c>
      <x:c r="AT37" s="11" t="str">
        <x:f>IF(42&lt;='Costs, funding and timing'!$D$51*12,IF('Costs, funding and timing'!$D$44="Subscription",AS37*(1-'Costs, funding and timing'!$J$44/100)+'Costs, funding and timing'!$I$44,'Costs, funding and timing'!$E$44*(1+'Costs, funding and timing'!$H$44/100)^((AT5-1)/12)),"")</x:f>
        <x:v/>
      </x:c>
      <x:c r="AU37" s="11" t="str">
        <x:f>IF(43&lt;='Costs, funding and timing'!$D$51*12,IF('Costs, funding and timing'!$D$44="Subscription",AT37*(1-'Costs, funding and timing'!$J$44/100)+'Costs, funding and timing'!$I$44,'Costs, funding and timing'!$E$44*(1+'Costs, funding and timing'!$H$44/100)^((AU5-1)/12)),"")</x:f>
        <x:v/>
      </x:c>
      <x:c r="AV37" s="11" t="str">
        <x:f>IF(44&lt;='Costs, funding and timing'!$D$51*12,IF('Costs, funding and timing'!$D$44="Subscription",AU37*(1-'Costs, funding and timing'!$J$44/100)+'Costs, funding and timing'!$I$44,'Costs, funding and timing'!$E$44*(1+'Costs, funding and timing'!$H$44/100)^((AV5-1)/12)),"")</x:f>
        <x:v/>
      </x:c>
      <x:c r="AW37" s="11" t="str">
        <x:f>IF(45&lt;='Costs, funding and timing'!$D$51*12,IF('Costs, funding and timing'!$D$44="Subscription",AV37*(1-'Costs, funding and timing'!$J$44/100)+'Costs, funding and timing'!$I$44,'Costs, funding and timing'!$E$44*(1+'Costs, funding and timing'!$H$44/100)^((AW5-1)/12)),"")</x:f>
        <x:v/>
      </x:c>
      <x:c r="AX37" s="11" t="str">
        <x:f>IF(46&lt;='Costs, funding and timing'!$D$51*12,IF('Costs, funding and timing'!$D$44="Subscription",AW37*(1-'Costs, funding and timing'!$J$44/100)+'Costs, funding and timing'!$I$44,'Costs, funding and timing'!$E$44*(1+'Costs, funding and timing'!$H$44/100)^((AX5-1)/12)),"")</x:f>
        <x:v/>
      </x:c>
      <x:c r="AY37" s="11" t="str">
        <x:f>IF(47&lt;='Costs, funding and timing'!$D$51*12,IF('Costs, funding and timing'!$D$44="Subscription",AX37*(1-'Costs, funding and timing'!$J$44/100)+'Costs, funding and timing'!$I$44,'Costs, funding and timing'!$E$44*(1+'Costs, funding and timing'!$H$44/100)^((AY5-1)/12)),"")</x:f>
        <x:v/>
      </x:c>
      <x:c r="AZ37" s="11" t="str">
        <x:f>IF(48&lt;='Costs, funding and timing'!$D$51*12,IF('Costs, funding and timing'!$D$44="Subscription",AY37*(1-'Costs, funding and timing'!$J$44/100)+'Costs, funding and timing'!$I$44,'Costs, funding and timing'!$E$44*(1+'Costs, funding and timing'!$H$44/100)^((AZ5-1)/12)),"")</x:f>
        <x:v/>
      </x:c>
      <x:c r="BA37" s="11" t="str">
        <x:f>IF(49&lt;='Costs, funding and timing'!$D$51*12,IF('Costs, funding and timing'!$D$44="Subscription",AZ37*(1-'Costs, funding and timing'!$J$44/100)+'Costs, funding and timing'!$I$44,'Costs, funding and timing'!$E$44*(1+'Costs, funding and timing'!$H$44/100)^((BA5-1)/12)),"")</x:f>
        <x:v/>
      </x:c>
      <x:c r="BB37" s="11" t="str">
        <x:f>IF(50&lt;='Costs, funding and timing'!$D$51*12,IF('Costs, funding and timing'!$D$44="Subscription",BA37*(1-'Costs, funding and timing'!$J$44/100)+'Costs, funding and timing'!$I$44,'Costs, funding and timing'!$E$44*(1+'Costs, funding and timing'!$H$44/100)^((BB5-1)/12)),"")</x:f>
        <x:v/>
      </x:c>
      <x:c r="BC37" s="11" t="str">
        <x:f>IF(51&lt;='Costs, funding and timing'!$D$51*12,IF('Costs, funding and timing'!$D$44="Subscription",BB37*(1-'Costs, funding and timing'!$J$44/100)+'Costs, funding and timing'!$I$44,'Costs, funding and timing'!$E$44*(1+'Costs, funding and timing'!$H$44/100)^((BC5-1)/12)),"")</x:f>
        <x:v/>
      </x:c>
      <x:c r="BD37" s="11" t="str">
        <x:f>IF(52&lt;='Costs, funding and timing'!$D$51*12,IF('Costs, funding and timing'!$D$44="Subscription",BC37*(1-'Costs, funding and timing'!$J$44/100)+'Costs, funding and timing'!$I$44,'Costs, funding and timing'!$E$44*(1+'Costs, funding and timing'!$H$44/100)^((BD5-1)/12)),"")</x:f>
        <x:v/>
      </x:c>
      <x:c r="BE37" s="11" t="str">
        <x:f>IF(53&lt;='Costs, funding and timing'!$D$51*12,IF('Costs, funding and timing'!$D$44="Subscription",BD37*(1-'Costs, funding and timing'!$J$44/100)+'Costs, funding and timing'!$I$44,'Costs, funding and timing'!$E$44*(1+'Costs, funding and timing'!$H$44/100)^((BE5-1)/12)),"")</x:f>
        <x:v/>
      </x:c>
      <x:c r="BF37" s="11" t="str">
        <x:f>IF(54&lt;='Costs, funding and timing'!$D$51*12,IF('Costs, funding and timing'!$D$44="Subscription",BE37*(1-'Costs, funding and timing'!$J$44/100)+'Costs, funding and timing'!$I$44,'Costs, funding and timing'!$E$44*(1+'Costs, funding and timing'!$H$44/100)^((BF5-1)/12)),"")</x:f>
        <x:v/>
      </x:c>
      <x:c r="BG37" s="11" t="str">
        <x:f>IF(55&lt;='Costs, funding and timing'!$D$51*12,IF('Costs, funding and timing'!$D$44="Subscription",BF37*(1-'Costs, funding and timing'!$J$44/100)+'Costs, funding and timing'!$I$44,'Costs, funding and timing'!$E$44*(1+'Costs, funding and timing'!$H$44/100)^((BG5-1)/12)),"")</x:f>
        <x:v/>
      </x:c>
      <x:c r="BH37" s="11" t="str">
        <x:f>IF(56&lt;='Costs, funding and timing'!$D$51*12,IF('Costs, funding and timing'!$D$44="Subscription",BG37*(1-'Costs, funding and timing'!$J$44/100)+'Costs, funding and timing'!$I$44,'Costs, funding and timing'!$E$44*(1+'Costs, funding and timing'!$H$44/100)^((BH5-1)/12)),"")</x:f>
        <x:v/>
      </x:c>
      <x:c r="BI37" s="11" t="str">
        <x:f>IF(57&lt;='Costs, funding and timing'!$D$51*12,IF('Costs, funding and timing'!$D$44="Subscription",BH37*(1-'Costs, funding and timing'!$J$44/100)+'Costs, funding and timing'!$I$44,'Costs, funding and timing'!$E$44*(1+'Costs, funding and timing'!$H$44/100)^((BI5-1)/12)),"")</x:f>
        <x:v/>
      </x:c>
      <x:c r="BJ37" s="11" t="str">
        <x:f>IF(58&lt;='Costs, funding and timing'!$D$51*12,IF('Costs, funding and timing'!$D$44="Subscription",BI37*(1-'Costs, funding and timing'!$J$44/100)+'Costs, funding and timing'!$I$44,'Costs, funding and timing'!$E$44*(1+'Costs, funding and timing'!$H$44/100)^((BJ5-1)/12)),"")</x:f>
        <x:v/>
      </x:c>
      <x:c r="BK37" s="11" t="str">
        <x:f>IF(59&lt;='Costs, funding and timing'!$D$51*12,IF('Costs, funding and timing'!$D$44="Subscription",BJ37*(1-'Costs, funding and timing'!$J$44/100)+'Costs, funding and timing'!$I$44,'Costs, funding and timing'!$E$44*(1+'Costs, funding and timing'!$H$44/100)^((BK5-1)/12)),"")</x:f>
        <x:v/>
      </x:c>
      <x:c r="BL37" s="11" t="str">
        <x:f>IF(60&lt;='Costs, funding and timing'!$D$51*12,IF('Costs, funding and timing'!$D$44="Subscription",BK37*(1-'Costs, funding and timing'!$J$44/100)+'Costs, funding and timing'!$I$44,'Costs, funding and timing'!$E$44*(1+'Costs, funding and timing'!$H$44/100)^((BL5-1)/12)),"")</x:f>
        <x:v/>
      </x:c>
      <x:c r="BM37" s="11" t="str">
        <x:f>IF(61&lt;='Costs, funding and timing'!$D$51*12,IF('Costs, funding and timing'!$D$44="Subscription",BL37*(1-'Costs, funding and timing'!$J$44/100)+'Costs, funding and timing'!$I$44,'Costs, funding and timing'!$E$44*(1+'Costs, funding and timing'!$H$44/100)^((BM5-1)/12)),"")</x:f>
        <x:v/>
      </x:c>
      <x:c r="BN37" s="11" t="str">
        <x:f>IF(62&lt;='Costs, funding and timing'!$D$51*12,IF('Costs, funding and timing'!$D$44="Subscription",BM37*(1-'Costs, funding and timing'!$J$44/100)+'Costs, funding and timing'!$I$44,'Costs, funding and timing'!$E$44*(1+'Costs, funding and timing'!$H$44/100)^((BN5-1)/12)),"")</x:f>
        <x:v/>
      </x:c>
      <x:c r="BO37" s="11" t="str">
        <x:f>IF(63&lt;='Costs, funding and timing'!$D$51*12,IF('Costs, funding and timing'!$D$44="Subscription",BN37*(1-'Costs, funding and timing'!$J$44/100)+'Costs, funding and timing'!$I$44,'Costs, funding and timing'!$E$44*(1+'Costs, funding and timing'!$H$44/100)^((BO5-1)/12)),"")</x:f>
        <x:v/>
      </x:c>
      <x:c r="BP37" s="11" t="str">
        <x:f>IF(64&lt;='Costs, funding and timing'!$D$51*12,IF('Costs, funding and timing'!$D$44="Subscription",BO37*(1-'Costs, funding and timing'!$J$44/100)+'Costs, funding and timing'!$I$44,'Costs, funding and timing'!$E$44*(1+'Costs, funding and timing'!$H$44/100)^((BP5-1)/12)),"")</x:f>
        <x:v/>
      </x:c>
      <x:c r="BQ37" s="11" t="str">
        <x:f>IF(65&lt;='Costs, funding and timing'!$D$51*12,IF('Costs, funding and timing'!$D$44="Subscription",BP37*(1-'Costs, funding and timing'!$J$44/100)+'Costs, funding and timing'!$I$44,'Costs, funding and timing'!$E$44*(1+'Costs, funding and timing'!$H$44/100)^((BQ5-1)/12)),"")</x:f>
        <x:v/>
      </x:c>
      <x:c r="BR37" s="11" t="str">
        <x:f>IF(66&lt;='Costs, funding and timing'!$D$51*12,IF('Costs, funding and timing'!$D$44="Subscription",BQ37*(1-'Costs, funding and timing'!$J$44/100)+'Costs, funding and timing'!$I$44,'Costs, funding and timing'!$E$44*(1+'Costs, funding and timing'!$H$44/100)^((BR5-1)/12)),"")</x:f>
        <x:v/>
      </x:c>
      <x:c r="BS37" s="11" t="str">
        <x:f>IF(67&lt;='Costs, funding and timing'!$D$51*12,IF('Costs, funding and timing'!$D$44="Subscription",BR37*(1-'Costs, funding and timing'!$J$44/100)+'Costs, funding and timing'!$I$44,'Costs, funding and timing'!$E$44*(1+'Costs, funding and timing'!$H$44/100)^((BS5-1)/12)),"")</x:f>
        <x:v/>
      </x:c>
      <x:c r="BT37" s="11" t="str">
        <x:f>IF(68&lt;='Costs, funding and timing'!$D$51*12,IF('Costs, funding and timing'!$D$44="Subscription",BS37*(1-'Costs, funding and timing'!$J$44/100)+'Costs, funding and timing'!$I$44,'Costs, funding and timing'!$E$44*(1+'Costs, funding and timing'!$H$44/100)^((BT5-1)/12)),"")</x:f>
        <x:v/>
      </x:c>
      <x:c r="BU37" s="11" t="str">
        <x:f>IF(69&lt;='Costs, funding and timing'!$D$51*12,IF('Costs, funding and timing'!$D$44="Subscription",BT37*(1-'Costs, funding and timing'!$J$44/100)+'Costs, funding and timing'!$I$44,'Costs, funding and timing'!$E$44*(1+'Costs, funding and timing'!$H$44/100)^((BU5-1)/12)),"")</x:f>
        <x:v/>
      </x:c>
      <x:c r="BV37" s="11" t="str">
        <x:f>IF(70&lt;='Costs, funding and timing'!$D$51*12,IF('Costs, funding and timing'!$D$44="Subscription",BU37*(1-'Costs, funding and timing'!$J$44/100)+'Costs, funding and timing'!$I$44,'Costs, funding and timing'!$E$44*(1+'Costs, funding and timing'!$H$44/100)^((BV5-1)/12)),"")</x:f>
        <x:v/>
      </x:c>
      <x:c r="BW37" s="11" t="str">
        <x:f>IF(71&lt;='Costs, funding and timing'!$D$51*12,IF('Costs, funding and timing'!$D$44="Subscription",BV37*(1-'Costs, funding and timing'!$J$44/100)+'Costs, funding and timing'!$I$44,'Costs, funding and timing'!$E$44*(1+'Costs, funding and timing'!$H$44/100)^((BW5-1)/12)),"")</x:f>
        <x:v/>
      </x:c>
      <x:c r="BX37" s="11" t="str">
        <x:f>IF(72&lt;='Costs, funding and timing'!$D$51*12,IF('Costs, funding and timing'!$D$44="Subscription",BW37*(1-'Costs, funding and timing'!$J$44/100)+'Costs, funding and timing'!$I$44,'Costs, funding and timing'!$E$44*(1+'Costs, funding and timing'!$H$44/100)^((BX5-1)/12)),"")</x:f>
        <x:v/>
      </x:c>
      <x:c r="BY37" s="11" t="str">
        <x:f>IF(73&lt;='Costs, funding and timing'!$D$51*12,IF('Costs, funding and timing'!$D$44="Subscription",BX37*(1-'Costs, funding and timing'!$J$44/100)+'Costs, funding and timing'!$I$44,'Costs, funding and timing'!$E$44*(1+'Costs, funding and timing'!$H$44/100)^((BY5-1)/12)),"")</x:f>
        <x:v/>
      </x:c>
      <x:c r="BZ37" s="11" t="str">
        <x:f>IF(74&lt;='Costs, funding and timing'!$D$51*12,IF('Costs, funding and timing'!$D$44="Subscription",BY37*(1-'Costs, funding and timing'!$J$44/100)+'Costs, funding and timing'!$I$44,'Costs, funding and timing'!$E$44*(1+'Costs, funding and timing'!$H$44/100)^((BZ5-1)/12)),"")</x:f>
        <x:v/>
      </x:c>
      <x:c r="CA37" s="11" t="str">
        <x:f>IF(75&lt;='Costs, funding and timing'!$D$51*12,IF('Costs, funding and timing'!$D$44="Subscription",BZ37*(1-'Costs, funding and timing'!$J$44/100)+'Costs, funding and timing'!$I$44,'Costs, funding and timing'!$E$44*(1+'Costs, funding and timing'!$H$44/100)^((CA5-1)/12)),"")</x:f>
        <x:v/>
      </x:c>
      <x:c r="CB37" s="11" t="str">
        <x:f>IF(76&lt;='Costs, funding and timing'!$D$51*12,IF('Costs, funding and timing'!$D$44="Subscription",CA37*(1-'Costs, funding and timing'!$J$44/100)+'Costs, funding and timing'!$I$44,'Costs, funding and timing'!$E$44*(1+'Costs, funding and timing'!$H$44/100)^((CB5-1)/12)),"")</x:f>
        <x:v/>
      </x:c>
      <x:c r="CC37" s="11" t="str">
        <x:f>IF(77&lt;='Costs, funding and timing'!$D$51*12,IF('Costs, funding and timing'!$D$44="Subscription",CB37*(1-'Costs, funding and timing'!$J$44/100)+'Costs, funding and timing'!$I$44,'Costs, funding and timing'!$E$44*(1+'Costs, funding and timing'!$H$44/100)^((CC5-1)/12)),"")</x:f>
        <x:v/>
      </x:c>
      <x:c r="CD37" s="11" t="str">
        <x:f>IF(78&lt;='Costs, funding and timing'!$D$51*12,IF('Costs, funding and timing'!$D$44="Subscription",CC37*(1-'Costs, funding and timing'!$J$44/100)+'Costs, funding and timing'!$I$44,'Costs, funding and timing'!$E$44*(1+'Costs, funding and timing'!$H$44/100)^((CD5-1)/12)),"")</x:f>
        <x:v/>
      </x:c>
      <x:c r="CE37" s="11" t="str">
        <x:f>IF(79&lt;='Costs, funding and timing'!$D$51*12,IF('Costs, funding and timing'!$D$44="Subscription",CD37*(1-'Costs, funding and timing'!$J$44/100)+'Costs, funding and timing'!$I$44,'Costs, funding and timing'!$E$44*(1+'Costs, funding and timing'!$H$44/100)^((CE5-1)/12)),"")</x:f>
        <x:v/>
      </x:c>
      <x:c r="CF37" s="11" t="str">
        <x:f>IF(80&lt;='Costs, funding and timing'!$D$51*12,IF('Costs, funding and timing'!$D$44="Subscription",CE37*(1-'Costs, funding and timing'!$J$44/100)+'Costs, funding and timing'!$I$44,'Costs, funding and timing'!$E$44*(1+'Costs, funding and timing'!$H$44/100)^((CF5-1)/12)),"")</x:f>
        <x:v/>
      </x:c>
      <x:c r="CG37" s="11" t="str">
        <x:f>IF(81&lt;='Costs, funding and timing'!$D$51*12,IF('Costs, funding and timing'!$D$44="Subscription",CF37*(1-'Costs, funding and timing'!$J$44/100)+'Costs, funding and timing'!$I$44,'Costs, funding and timing'!$E$44*(1+'Costs, funding and timing'!$H$44/100)^((CG5-1)/12)),"")</x:f>
        <x:v/>
      </x:c>
      <x:c r="CH37" s="11" t="str">
        <x:f>IF(82&lt;='Costs, funding and timing'!$D$51*12,IF('Costs, funding and timing'!$D$44="Subscription",CG37*(1-'Costs, funding and timing'!$J$44/100)+'Costs, funding and timing'!$I$44,'Costs, funding and timing'!$E$44*(1+'Costs, funding and timing'!$H$44/100)^((CH5-1)/12)),"")</x:f>
        <x:v/>
      </x:c>
      <x:c r="CI37" s="11" t="str">
        <x:f>IF(83&lt;='Costs, funding and timing'!$D$51*12,IF('Costs, funding and timing'!$D$44="Subscription",CH37*(1-'Costs, funding and timing'!$J$44/100)+'Costs, funding and timing'!$I$44,'Costs, funding and timing'!$E$44*(1+'Costs, funding and timing'!$H$44/100)^((CI5-1)/12)),"")</x:f>
        <x:v/>
      </x:c>
      <x:c r="CJ37" s="11" t="str">
        <x:f>IF(84&lt;='Costs, funding and timing'!$D$51*12,IF('Costs, funding and timing'!$D$44="Subscription",CI37*(1-'Costs, funding and timing'!$J$44/100)+'Costs, funding and timing'!$I$44,'Costs, funding and timing'!$E$44*(1+'Costs, funding and timing'!$H$44/100)^((CJ5-1)/12)),"")</x:f>
        <x:v/>
      </x:c>
      <x:c r="CK37" s="11" t="str">
        <x:f>IF(85&lt;='Costs, funding and timing'!$D$51*12,IF('Costs, funding and timing'!$D$44="Subscription",CJ37*(1-'Costs, funding and timing'!$J$44/100)+'Costs, funding and timing'!$I$44,'Costs, funding and timing'!$E$44*(1+'Costs, funding and timing'!$H$44/100)^((CK5-1)/12)),"")</x:f>
        <x:v/>
      </x:c>
      <x:c r="CL37" s="11" t="str">
        <x:f>IF(86&lt;='Costs, funding and timing'!$D$51*12,IF('Costs, funding and timing'!$D$44="Subscription",CK37*(1-'Costs, funding and timing'!$J$44/100)+'Costs, funding and timing'!$I$44,'Costs, funding and timing'!$E$44*(1+'Costs, funding and timing'!$H$44/100)^((CL5-1)/12)),"")</x:f>
        <x:v/>
      </x:c>
      <x:c r="CM37" s="11" t="str">
        <x:f>IF(87&lt;='Costs, funding and timing'!$D$51*12,IF('Costs, funding and timing'!$D$44="Subscription",CL37*(1-'Costs, funding and timing'!$J$44/100)+'Costs, funding and timing'!$I$44,'Costs, funding and timing'!$E$44*(1+'Costs, funding and timing'!$H$44/100)^((CM5-1)/12)),"")</x:f>
        <x:v/>
      </x:c>
      <x:c r="CN37" s="11" t="str">
        <x:f>IF(88&lt;='Costs, funding and timing'!$D$51*12,IF('Costs, funding and timing'!$D$44="Subscription",CM37*(1-'Costs, funding and timing'!$J$44/100)+'Costs, funding and timing'!$I$44,'Costs, funding and timing'!$E$44*(1+'Costs, funding and timing'!$H$44/100)^((CN5-1)/12)),"")</x:f>
        <x:v/>
      </x:c>
      <x:c r="CO37" s="11" t="str">
        <x:f>IF(89&lt;='Costs, funding and timing'!$D$51*12,IF('Costs, funding and timing'!$D$44="Subscription",CN37*(1-'Costs, funding and timing'!$J$44/100)+'Costs, funding and timing'!$I$44,'Costs, funding and timing'!$E$44*(1+'Costs, funding and timing'!$H$44/100)^((CO5-1)/12)),"")</x:f>
        <x:v/>
      </x:c>
      <x:c r="CP37" s="11" t="str">
        <x:f>IF(90&lt;='Costs, funding and timing'!$D$51*12,IF('Costs, funding and timing'!$D$44="Subscription",CO37*(1-'Costs, funding and timing'!$J$44/100)+'Costs, funding and timing'!$I$44,'Costs, funding and timing'!$E$44*(1+'Costs, funding and timing'!$H$44/100)^((CP5-1)/12)),"")</x:f>
        <x:v/>
      </x:c>
      <x:c r="CQ37" s="11" t="str">
        <x:f>IF(91&lt;='Costs, funding and timing'!$D$51*12,IF('Costs, funding and timing'!$D$44="Subscription",CP37*(1-'Costs, funding and timing'!$J$44/100)+'Costs, funding and timing'!$I$44,'Costs, funding and timing'!$E$44*(1+'Costs, funding and timing'!$H$44/100)^((CQ5-1)/12)),"")</x:f>
        <x:v/>
      </x:c>
      <x:c r="CR37" s="11" t="str">
        <x:f>IF(92&lt;='Costs, funding and timing'!$D$51*12,IF('Costs, funding and timing'!$D$44="Subscription",CQ37*(1-'Costs, funding and timing'!$J$44/100)+'Costs, funding and timing'!$I$44,'Costs, funding and timing'!$E$44*(1+'Costs, funding and timing'!$H$44/100)^((CR5-1)/12)),"")</x:f>
        <x:v/>
      </x:c>
      <x:c r="CS37" s="11" t="str">
        <x:f>IF(93&lt;='Costs, funding and timing'!$D$51*12,IF('Costs, funding and timing'!$D$44="Subscription",CR37*(1-'Costs, funding and timing'!$J$44/100)+'Costs, funding and timing'!$I$44,'Costs, funding and timing'!$E$44*(1+'Costs, funding and timing'!$H$44/100)^((CS5-1)/12)),"")</x:f>
        <x:v/>
      </x:c>
      <x:c r="CT37" s="11" t="str">
        <x:f>IF(94&lt;='Costs, funding and timing'!$D$51*12,IF('Costs, funding and timing'!$D$44="Subscription",CS37*(1-'Costs, funding and timing'!$J$44/100)+'Costs, funding and timing'!$I$44,'Costs, funding and timing'!$E$44*(1+'Costs, funding and timing'!$H$44/100)^((CT5-1)/12)),"")</x:f>
        <x:v/>
      </x:c>
      <x:c r="CU37" s="11" t="str">
        <x:f>IF(95&lt;='Costs, funding and timing'!$D$51*12,IF('Costs, funding and timing'!$D$44="Subscription",CT37*(1-'Costs, funding and timing'!$J$44/100)+'Costs, funding and timing'!$I$44,'Costs, funding and timing'!$E$44*(1+'Costs, funding and timing'!$H$44/100)^((CU5-1)/12)),"")</x:f>
        <x:v/>
      </x:c>
      <x:c r="CV37" s="11" t="str">
        <x:f>IF(96&lt;='Costs, funding and timing'!$D$51*12,IF('Costs, funding and timing'!$D$44="Subscription",CU37*(1-'Costs, funding and timing'!$J$44/100)+'Costs, funding and timing'!$I$44,'Costs, funding and timing'!$E$44*(1+'Costs, funding and timing'!$H$44/100)^((CV5-1)/12)),"")</x:f>
        <x:v/>
      </x:c>
      <x:c r="CW37" s="11" t="str">
        <x:f>IF(97&lt;='Costs, funding and timing'!$D$51*12,IF('Costs, funding and timing'!$D$44="Subscription",CV37*(1-'Costs, funding and timing'!$J$44/100)+'Costs, funding and timing'!$I$44,'Costs, funding and timing'!$E$44*(1+'Costs, funding and timing'!$H$44/100)^((CW5-1)/12)),"")</x:f>
        <x:v/>
      </x:c>
      <x:c r="CX37" s="11" t="str">
        <x:f>IF(98&lt;='Costs, funding and timing'!$D$51*12,IF('Costs, funding and timing'!$D$44="Subscription",CW37*(1-'Costs, funding and timing'!$J$44/100)+'Costs, funding and timing'!$I$44,'Costs, funding and timing'!$E$44*(1+'Costs, funding and timing'!$H$44/100)^((CX5-1)/12)),"")</x:f>
        <x:v/>
      </x:c>
      <x:c r="CY37" s="11" t="str">
        <x:f>IF(99&lt;='Costs, funding and timing'!$D$51*12,IF('Costs, funding and timing'!$D$44="Subscription",CX37*(1-'Costs, funding and timing'!$J$44/100)+'Costs, funding and timing'!$I$44,'Costs, funding and timing'!$E$44*(1+'Costs, funding and timing'!$H$44/100)^((CY5-1)/12)),"")</x:f>
        <x:v/>
      </x:c>
      <x:c r="CZ37" s="11" t="str">
        <x:f>IF(100&lt;='Costs, funding and timing'!$D$51*12,IF('Costs, funding and timing'!$D$44="Subscription",CY37*(1-'Costs, funding and timing'!$J$44/100)+'Costs, funding and timing'!$I$44,'Costs, funding and timing'!$E$44*(1+'Costs, funding and timing'!$H$44/100)^((CZ5-1)/12)),"")</x:f>
        <x:v/>
      </x:c>
      <x:c r="DA37" s="11" t="str">
        <x:f>IF(101&lt;='Costs, funding and timing'!$D$51*12,IF('Costs, funding and timing'!$D$44="Subscription",CZ37*(1-'Costs, funding and timing'!$J$44/100)+'Costs, funding and timing'!$I$44,'Costs, funding and timing'!$E$44*(1+'Costs, funding and timing'!$H$44/100)^((DA5-1)/12)),"")</x:f>
        <x:v/>
      </x:c>
      <x:c r="DB37" s="11" t="str">
        <x:f>IF(102&lt;='Costs, funding and timing'!$D$51*12,IF('Costs, funding and timing'!$D$44="Subscription",DA37*(1-'Costs, funding and timing'!$J$44/100)+'Costs, funding and timing'!$I$44,'Costs, funding and timing'!$E$44*(1+'Costs, funding and timing'!$H$44/100)^((DB5-1)/12)),"")</x:f>
        <x:v/>
      </x:c>
      <x:c r="DC37" s="11" t="str">
        <x:f>IF(103&lt;='Costs, funding and timing'!$D$51*12,IF('Costs, funding and timing'!$D$44="Subscription",DB37*(1-'Costs, funding and timing'!$J$44/100)+'Costs, funding and timing'!$I$44,'Costs, funding and timing'!$E$44*(1+'Costs, funding and timing'!$H$44/100)^((DC5-1)/12)),"")</x:f>
        <x:v/>
      </x:c>
      <x:c r="DD37" s="11" t="str">
        <x:f>IF(104&lt;='Costs, funding and timing'!$D$51*12,IF('Costs, funding and timing'!$D$44="Subscription",DC37*(1-'Costs, funding and timing'!$J$44/100)+'Costs, funding and timing'!$I$44,'Costs, funding and timing'!$E$44*(1+'Costs, funding and timing'!$H$44/100)^((DD5-1)/12)),"")</x:f>
        <x:v/>
      </x:c>
      <x:c r="DE37" s="11" t="str">
        <x:f>IF(105&lt;='Costs, funding and timing'!$D$51*12,IF('Costs, funding and timing'!$D$44="Subscription",DD37*(1-'Costs, funding and timing'!$J$44/100)+'Costs, funding and timing'!$I$44,'Costs, funding and timing'!$E$44*(1+'Costs, funding and timing'!$H$44/100)^((DE5-1)/12)),"")</x:f>
        <x:v/>
      </x:c>
      <x:c r="DF37" s="11" t="str">
        <x:f>IF(106&lt;='Costs, funding and timing'!$D$51*12,IF('Costs, funding and timing'!$D$44="Subscription",DE37*(1-'Costs, funding and timing'!$J$44/100)+'Costs, funding and timing'!$I$44,'Costs, funding and timing'!$E$44*(1+'Costs, funding and timing'!$H$44/100)^((DF5-1)/12)),"")</x:f>
        <x:v/>
      </x:c>
      <x:c r="DG37" s="11" t="str">
        <x:f>IF(107&lt;='Costs, funding and timing'!$D$51*12,IF('Costs, funding and timing'!$D$44="Subscription",DF37*(1-'Costs, funding and timing'!$J$44/100)+'Costs, funding and timing'!$I$44,'Costs, funding and timing'!$E$44*(1+'Costs, funding and timing'!$H$44/100)^((DG5-1)/12)),"")</x:f>
        <x:v/>
      </x:c>
      <x:c r="DH37" s="11" t="str">
        <x:f>IF(108&lt;='Costs, funding and timing'!$D$51*12,IF('Costs, funding and timing'!$D$44="Subscription",DG37*(1-'Costs, funding and timing'!$J$44/100)+'Costs, funding and timing'!$I$44,'Costs, funding and timing'!$E$44*(1+'Costs, funding and timing'!$H$44/100)^((DH5-1)/12)),"")</x:f>
        <x:v/>
      </x:c>
      <x:c r="DI37" s="11" t="str">
        <x:f>IF(109&lt;='Costs, funding and timing'!$D$51*12,IF('Costs, funding and timing'!$D$44="Subscription",DH37*(1-'Costs, funding and timing'!$J$44/100)+'Costs, funding and timing'!$I$44,'Costs, funding and timing'!$E$44*(1+'Costs, funding and timing'!$H$44/100)^((DI5-1)/12)),"")</x:f>
        <x:v/>
      </x:c>
      <x:c r="DJ37" s="11" t="str">
        <x:f>IF(110&lt;='Costs, funding and timing'!$D$51*12,IF('Costs, funding and timing'!$D$44="Subscription",DI37*(1-'Costs, funding and timing'!$J$44/100)+'Costs, funding and timing'!$I$44,'Costs, funding and timing'!$E$44*(1+'Costs, funding and timing'!$H$44/100)^((DJ5-1)/12)),"")</x:f>
        <x:v/>
      </x:c>
      <x:c r="DK37" s="11" t="str">
        <x:f>IF(111&lt;='Costs, funding and timing'!$D$51*12,IF('Costs, funding and timing'!$D$44="Subscription",DJ37*(1-'Costs, funding and timing'!$J$44/100)+'Costs, funding and timing'!$I$44,'Costs, funding and timing'!$E$44*(1+'Costs, funding and timing'!$H$44/100)^((DK5-1)/12)),"")</x:f>
        <x:v/>
      </x:c>
      <x:c r="DL37" s="11" t="str">
        <x:f>IF(112&lt;='Costs, funding and timing'!$D$51*12,IF('Costs, funding and timing'!$D$44="Subscription",DK37*(1-'Costs, funding and timing'!$J$44/100)+'Costs, funding and timing'!$I$44,'Costs, funding and timing'!$E$44*(1+'Costs, funding and timing'!$H$44/100)^((DL5-1)/12)),"")</x:f>
        <x:v/>
      </x:c>
      <x:c r="DM37" s="11" t="str">
        <x:f>IF(113&lt;='Costs, funding and timing'!$D$51*12,IF('Costs, funding and timing'!$D$44="Subscription",DL37*(1-'Costs, funding and timing'!$J$44/100)+'Costs, funding and timing'!$I$44,'Costs, funding and timing'!$E$44*(1+'Costs, funding and timing'!$H$44/100)^((DM5-1)/12)),"")</x:f>
        <x:v/>
      </x:c>
      <x:c r="DN37" s="11" t="str">
        <x:f>IF(114&lt;='Costs, funding and timing'!$D$51*12,IF('Costs, funding and timing'!$D$44="Subscription",DM37*(1-'Costs, funding and timing'!$J$44/100)+'Costs, funding and timing'!$I$44,'Costs, funding and timing'!$E$44*(1+'Costs, funding and timing'!$H$44/100)^((DN5-1)/12)),"")</x:f>
        <x:v/>
      </x:c>
      <x:c r="DO37" s="11" t="str">
        <x:f>IF(115&lt;='Costs, funding and timing'!$D$51*12,IF('Costs, funding and timing'!$D$44="Subscription",DN37*(1-'Costs, funding and timing'!$J$44/100)+'Costs, funding and timing'!$I$44,'Costs, funding and timing'!$E$44*(1+'Costs, funding and timing'!$H$44/100)^((DO5-1)/12)),"")</x:f>
        <x:v/>
      </x:c>
      <x:c r="DP37" s="11" t="str">
        <x:f>IF(116&lt;='Costs, funding and timing'!$D$51*12,IF('Costs, funding and timing'!$D$44="Subscription",DO37*(1-'Costs, funding and timing'!$J$44/100)+'Costs, funding and timing'!$I$44,'Costs, funding and timing'!$E$44*(1+'Costs, funding and timing'!$H$44/100)^((DP5-1)/12)),"")</x:f>
        <x:v/>
      </x:c>
      <x:c r="DQ37" s="11" t="str">
        <x:f>IF(117&lt;='Costs, funding and timing'!$D$51*12,IF('Costs, funding and timing'!$D$44="Subscription",DP37*(1-'Costs, funding and timing'!$J$44/100)+'Costs, funding and timing'!$I$44,'Costs, funding and timing'!$E$44*(1+'Costs, funding and timing'!$H$44/100)^((DQ5-1)/12)),"")</x:f>
        <x:v/>
      </x:c>
      <x:c r="DR37" s="11" t="str">
        <x:f>IF(118&lt;='Costs, funding and timing'!$D$51*12,IF('Costs, funding and timing'!$D$44="Subscription",DQ37*(1-'Costs, funding and timing'!$J$44/100)+'Costs, funding and timing'!$I$44,'Costs, funding and timing'!$E$44*(1+'Costs, funding and timing'!$H$44/100)^((DR5-1)/12)),"")</x:f>
        <x:v/>
      </x:c>
      <x:c r="DS37" s="11" t="str">
        <x:f>IF(119&lt;='Costs, funding and timing'!$D$51*12,IF('Costs, funding and timing'!$D$44="Subscription",DR37*(1-'Costs, funding and timing'!$J$44/100)+'Costs, funding and timing'!$I$44,'Costs, funding and timing'!$E$44*(1+'Costs, funding and timing'!$H$44/100)^((DS5-1)/12)),"")</x:f>
        <x:v/>
      </x:c>
      <x:c r="DT37" s="11" t="str">
        <x:f>IF(120&lt;='Costs, funding and timing'!$D$51*12,IF('Costs, funding and timing'!$D$44="Subscription",DS37*(1-'Costs, funding and timing'!$J$44/100)+'Costs, funding and timing'!$I$44,'Costs, funding and timing'!$E$44*(1+'Costs, funding and timing'!$H$44/100)^((DT5-1)/12)),"")</x:f>
        <x:v/>
      </x:c>
    </x:row>
    <x:row r="38" ht="23" customHeight="1">
      <x:c r="A38" s="2"/>
      <x:c r="B38" s="2"/>
      <x:c r="C38" s="2" t="str">
        <x:v>Revenue</x:v>
      </x:c>
      <x:c r="D38" s="2"/>
      <x:c r="E38" s="10">
        <x:f>IF(1&lt;='Costs, funding and timing'!$D$51*12,E37*'Costs, funding and timing'!$F$44*E$7,"")</x:f>
        <x:v>0</x:v>
      </x:c>
      <x:c r="F38" s="10">
        <x:f>IF(2&lt;='Costs, funding and timing'!$D$51*12,F37*'Costs, funding and timing'!$F$44*F$7,"")</x:f>
        <x:v>0</x:v>
      </x:c>
      <x:c r="G38" s="10">
        <x:f>IF(3&lt;='Costs, funding and timing'!$D$51*12,G37*'Costs, funding and timing'!$F$44*G$7,"")</x:f>
        <x:v>0</x:v>
      </x:c>
      <x:c r="H38" s="10">
        <x:f>IF(4&lt;='Costs, funding and timing'!$D$51*12,H37*'Costs, funding and timing'!$F$44*H$7,"")</x:f>
        <x:v>0</x:v>
      </x:c>
      <x:c r="I38" s="10">
        <x:f>IF(5&lt;='Costs, funding and timing'!$D$51*12,I37*'Costs, funding and timing'!$F$44*I$7,"")</x:f>
        <x:v>0</x:v>
      </x:c>
      <x:c r="J38" s="10">
        <x:f>IF(6&lt;='Costs, funding and timing'!$D$51*12,J37*'Costs, funding and timing'!$F$44*J$7,"")</x:f>
        <x:v>0</x:v>
      </x:c>
      <x:c r="K38" s="10">
        <x:f>IF(7&lt;='Costs, funding and timing'!$D$51*12,K37*'Costs, funding and timing'!$F$44*K$7,"")</x:f>
        <x:v>0</x:v>
      </x:c>
      <x:c r="L38" s="10">
        <x:f>IF(8&lt;='Costs, funding and timing'!$D$51*12,L37*'Costs, funding and timing'!$F$44*L$7,"")</x:f>
        <x:v>0</x:v>
      </x:c>
      <x:c r="M38" s="10">
        <x:f>IF(9&lt;='Costs, funding and timing'!$D$51*12,M37*'Costs, funding and timing'!$F$44*M$7,"")</x:f>
        <x:v>0</x:v>
      </x:c>
      <x:c r="N38" s="10">
        <x:f>IF(10&lt;='Costs, funding and timing'!$D$51*12,N37*'Costs, funding and timing'!$F$44*N$7,"")</x:f>
        <x:v>0</x:v>
      </x:c>
      <x:c r="O38" s="10">
        <x:f>IF(11&lt;='Costs, funding and timing'!$D$51*12,O37*'Costs, funding and timing'!$F$44*O$7,"")</x:f>
        <x:v>0</x:v>
      </x:c>
      <x:c r="P38" s="10">
        <x:f>IF(12&lt;='Costs, funding and timing'!$D$51*12,P37*'Costs, funding and timing'!$F$44*P$7,"")</x:f>
        <x:v>0</x:v>
      </x:c>
      <x:c r="Q38" s="11">
        <x:f>IF(13&lt;='Costs, funding and timing'!$D$51*12,Q37*'Costs, funding and timing'!$F$44*Q$7,"")</x:f>
        <x:v>0</x:v>
      </x:c>
      <x:c r="R38" s="11">
        <x:f>IF(14&lt;='Costs, funding and timing'!$D$51*12,R37*'Costs, funding and timing'!$F$44*R$7,"")</x:f>
        <x:v>0</x:v>
      </x:c>
      <x:c r="S38" s="11">
        <x:f>IF(15&lt;='Costs, funding and timing'!$D$51*12,S37*'Costs, funding and timing'!$F$44*S$7,"")</x:f>
        <x:v>0</x:v>
      </x:c>
      <x:c r="T38" s="11">
        <x:f>IF(16&lt;='Costs, funding and timing'!$D$51*12,T37*'Costs, funding and timing'!$F$44*T$7,"")</x:f>
        <x:v>0</x:v>
      </x:c>
      <x:c r="U38" s="11">
        <x:f>IF(17&lt;='Costs, funding and timing'!$D$51*12,U37*'Costs, funding and timing'!$F$44*U$7,"")</x:f>
        <x:v>0</x:v>
      </x:c>
      <x:c r="V38" s="11">
        <x:f>IF(18&lt;='Costs, funding and timing'!$D$51*12,V37*'Costs, funding and timing'!$F$44*V$7,"")</x:f>
        <x:v>0</x:v>
      </x:c>
      <x:c r="W38" s="11">
        <x:f>IF(19&lt;='Costs, funding and timing'!$D$51*12,W37*'Costs, funding and timing'!$F$44*W$7,"")</x:f>
        <x:v>0</x:v>
      </x:c>
      <x:c r="X38" s="11">
        <x:f>IF(20&lt;='Costs, funding and timing'!$D$51*12,X37*'Costs, funding and timing'!$F$44*X$7,"")</x:f>
        <x:v>0</x:v>
      </x:c>
      <x:c r="Y38" s="11">
        <x:f>IF(21&lt;='Costs, funding and timing'!$D$51*12,Y37*'Costs, funding and timing'!$F$44*Y$7,"")</x:f>
        <x:v>0</x:v>
      </x:c>
      <x:c r="Z38" s="11">
        <x:f>IF(22&lt;='Costs, funding and timing'!$D$51*12,Z37*'Costs, funding and timing'!$F$44*Z$7,"")</x:f>
        <x:v>0</x:v>
      </x:c>
      <x:c r="AA38" s="11">
        <x:f>IF(23&lt;='Costs, funding and timing'!$D$51*12,AA37*'Costs, funding and timing'!$F$44*AA$7,"")</x:f>
        <x:v>0</x:v>
      </x:c>
      <x:c r="AB38" s="11">
        <x:f>IF(24&lt;='Costs, funding and timing'!$D$51*12,AB37*'Costs, funding and timing'!$F$44*AB$7,"")</x:f>
        <x:v>0</x:v>
      </x:c>
      <x:c r="AC38" s="11">
        <x:f>IF(25&lt;='Costs, funding and timing'!$D$51*12,AC37*'Costs, funding and timing'!$F$44*AC$7,"")</x:f>
        <x:v>0</x:v>
      </x:c>
      <x:c r="AD38" s="11">
        <x:f>IF(26&lt;='Costs, funding and timing'!$D$51*12,AD37*'Costs, funding and timing'!$F$44*AD$7,"")</x:f>
        <x:v>0</x:v>
      </x:c>
      <x:c r="AE38" s="11">
        <x:f>IF(27&lt;='Costs, funding and timing'!$D$51*12,AE37*'Costs, funding and timing'!$F$44*AE$7,"")</x:f>
        <x:v>0</x:v>
      </x:c>
      <x:c r="AF38" s="11">
        <x:f>IF(28&lt;='Costs, funding and timing'!$D$51*12,AF37*'Costs, funding and timing'!$F$44*AF$7,"")</x:f>
        <x:v>0</x:v>
      </x:c>
      <x:c r="AG38" s="11">
        <x:f>IF(29&lt;='Costs, funding and timing'!$D$51*12,AG37*'Costs, funding and timing'!$F$44*AG$7,"")</x:f>
        <x:v>0</x:v>
      </x:c>
      <x:c r="AH38" s="11">
        <x:f>IF(30&lt;='Costs, funding and timing'!$D$51*12,AH37*'Costs, funding and timing'!$F$44*AH$7,"")</x:f>
        <x:v>0</x:v>
      </x:c>
      <x:c r="AI38" s="11">
        <x:f>IF(31&lt;='Costs, funding and timing'!$D$51*12,AI37*'Costs, funding and timing'!$F$44*AI$7,"")</x:f>
        <x:v>0</x:v>
      </x:c>
      <x:c r="AJ38" s="11">
        <x:f>IF(32&lt;='Costs, funding and timing'!$D$51*12,AJ37*'Costs, funding and timing'!$F$44*AJ$7,"")</x:f>
        <x:v>0</x:v>
      </x:c>
      <x:c r="AK38" s="11">
        <x:f>IF(33&lt;='Costs, funding and timing'!$D$51*12,AK37*'Costs, funding and timing'!$F$44*AK$7,"")</x:f>
        <x:v>0</x:v>
      </x:c>
      <x:c r="AL38" s="11">
        <x:f>IF(34&lt;='Costs, funding and timing'!$D$51*12,AL37*'Costs, funding and timing'!$F$44*AL$7,"")</x:f>
        <x:v>0</x:v>
      </x:c>
      <x:c r="AM38" s="11">
        <x:f>IF(35&lt;='Costs, funding and timing'!$D$51*12,AM37*'Costs, funding and timing'!$F$44*AM$7,"")</x:f>
        <x:v>0</x:v>
      </x:c>
      <x:c r="AN38" s="11">
        <x:f>IF(36&lt;='Costs, funding and timing'!$D$51*12,AN37*'Costs, funding and timing'!$F$44*AN$7,"")</x:f>
        <x:v>0</x:v>
      </x:c>
      <x:c r="AO38" s="11" t="str">
        <x:f>IF(37&lt;='Costs, funding and timing'!$D$51*12,AO37*'Costs, funding and timing'!$F$44*AO$7,"")</x:f>
        <x:v/>
      </x:c>
      <x:c r="AP38" s="11" t="str">
        <x:f>IF(38&lt;='Costs, funding and timing'!$D$51*12,AP37*'Costs, funding and timing'!$F$44*AP$7,"")</x:f>
        <x:v/>
      </x:c>
      <x:c r="AQ38" s="11" t="str">
        <x:f>IF(39&lt;='Costs, funding and timing'!$D$51*12,AQ37*'Costs, funding and timing'!$F$44*AQ$7,"")</x:f>
        <x:v/>
      </x:c>
      <x:c r="AR38" s="11" t="str">
        <x:f>IF(40&lt;='Costs, funding and timing'!$D$51*12,AR37*'Costs, funding and timing'!$F$44*AR$7,"")</x:f>
        <x:v/>
      </x:c>
      <x:c r="AS38" s="11" t="str">
        <x:f>IF(41&lt;='Costs, funding and timing'!$D$51*12,AS37*'Costs, funding and timing'!$F$44*AS$7,"")</x:f>
        <x:v/>
      </x:c>
      <x:c r="AT38" s="11" t="str">
        <x:f>IF(42&lt;='Costs, funding and timing'!$D$51*12,AT37*'Costs, funding and timing'!$F$44*AT$7,"")</x:f>
        <x:v/>
      </x:c>
      <x:c r="AU38" s="11" t="str">
        <x:f>IF(43&lt;='Costs, funding and timing'!$D$51*12,AU37*'Costs, funding and timing'!$F$44*AU$7,"")</x:f>
        <x:v/>
      </x:c>
      <x:c r="AV38" s="11" t="str">
        <x:f>IF(44&lt;='Costs, funding and timing'!$D$51*12,AV37*'Costs, funding and timing'!$F$44*AV$7,"")</x:f>
        <x:v/>
      </x:c>
      <x:c r="AW38" s="11" t="str">
        <x:f>IF(45&lt;='Costs, funding and timing'!$D$51*12,AW37*'Costs, funding and timing'!$F$44*AW$7,"")</x:f>
        <x:v/>
      </x:c>
      <x:c r="AX38" s="11" t="str">
        <x:f>IF(46&lt;='Costs, funding and timing'!$D$51*12,AX37*'Costs, funding and timing'!$F$44*AX$7,"")</x:f>
        <x:v/>
      </x:c>
      <x:c r="AY38" s="11" t="str">
        <x:f>IF(47&lt;='Costs, funding and timing'!$D$51*12,AY37*'Costs, funding and timing'!$F$44*AY$7,"")</x:f>
        <x:v/>
      </x:c>
      <x:c r="AZ38" s="11" t="str">
        <x:f>IF(48&lt;='Costs, funding and timing'!$D$51*12,AZ37*'Costs, funding and timing'!$F$44*AZ$7,"")</x:f>
        <x:v/>
      </x:c>
      <x:c r="BA38" s="11" t="str">
        <x:f>IF(49&lt;='Costs, funding and timing'!$D$51*12,BA37*'Costs, funding and timing'!$F$44*BA$7,"")</x:f>
        <x:v/>
      </x:c>
      <x:c r="BB38" s="11" t="str">
        <x:f>IF(50&lt;='Costs, funding and timing'!$D$51*12,BB37*'Costs, funding and timing'!$F$44*BB$7,"")</x:f>
        <x:v/>
      </x:c>
      <x:c r="BC38" s="11" t="str">
        <x:f>IF(51&lt;='Costs, funding and timing'!$D$51*12,BC37*'Costs, funding and timing'!$F$44*BC$7,"")</x:f>
        <x:v/>
      </x:c>
      <x:c r="BD38" s="11" t="str">
        <x:f>IF(52&lt;='Costs, funding and timing'!$D$51*12,BD37*'Costs, funding and timing'!$F$44*BD$7,"")</x:f>
        <x:v/>
      </x:c>
      <x:c r="BE38" s="11" t="str">
        <x:f>IF(53&lt;='Costs, funding and timing'!$D$51*12,BE37*'Costs, funding and timing'!$F$44*BE$7,"")</x:f>
        <x:v/>
      </x:c>
      <x:c r="BF38" s="11" t="str">
        <x:f>IF(54&lt;='Costs, funding and timing'!$D$51*12,BF37*'Costs, funding and timing'!$F$44*BF$7,"")</x:f>
        <x:v/>
      </x:c>
      <x:c r="BG38" s="11" t="str">
        <x:f>IF(55&lt;='Costs, funding and timing'!$D$51*12,BG37*'Costs, funding and timing'!$F$44*BG$7,"")</x:f>
        <x:v/>
      </x:c>
      <x:c r="BH38" s="11" t="str">
        <x:f>IF(56&lt;='Costs, funding and timing'!$D$51*12,BH37*'Costs, funding and timing'!$F$44*BH$7,"")</x:f>
        <x:v/>
      </x:c>
      <x:c r="BI38" s="11" t="str">
        <x:f>IF(57&lt;='Costs, funding and timing'!$D$51*12,BI37*'Costs, funding and timing'!$F$44*BI$7,"")</x:f>
        <x:v/>
      </x:c>
      <x:c r="BJ38" s="11" t="str">
        <x:f>IF(58&lt;='Costs, funding and timing'!$D$51*12,BJ37*'Costs, funding and timing'!$F$44*BJ$7,"")</x:f>
        <x:v/>
      </x:c>
      <x:c r="BK38" s="11" t="str">
        <x:f>IF(59&lt;='Costs, funding and timing'!$D$51*12,BK37*'Costs, funding and timing'!$F$44*BK$7,"")</x:f>
        <x:v/>
      </x:c>
      <x:c r="BL38" s="11" t="str">
        <x:f>IF(60&lt;='Costs, funding and timing'!$D$51*12,BL37*'Costs, funding and timing'!$F$44*BL$7,"")</x:f>
        <x:v/>
      </x:c>
      <x:c r="BM38" s="11" t="str">
        <x:f>IF(61&lt;='Costs, funding and timing'!$D$51*12,BM37*'Costs, funding and timing'!$F$44*BM$7,"")</x:f>
        <x:v/>
      </x:c>
      <x:c r="BN38" s="11" t="str">
        <x:f>IF(62&lt;='Costs, funding and timing'!$D$51*12,BN37*'Costs, funding and timing'!$F$44*BN$7,"")</x:f>
        <x:v/>
      </x:c>
      <x:c r="BO38" s="11" t="str">
        <x:f>IF(63&lt;='Costs, funding and timing'!$D$51*12,BO37*'Costs, funding and timing'!$F$44*BO$7,"")</x:f>
        <x:v/>
      </x:c>
      <x:c r="BP38" s="11" t="str">
        <x:f>IF(64&lt;='Costs, funding and timing'!$D$51*12,BP37*'Costs, funding and timing'!$F$44*BP$7,"")</x:f>
        <x:v/>
      </x:c>
      <x:c r="BQ38" s="11" t="str">
        <x:f>IF(65&lt;='Costs, funding and timing'!$D$51*12,BQ37*'Costs, funding and timing'!$F$44*BQ$7,"")</x:f>
        <x:v/>
      </x:c>
      <x:c r="BR38" s="11" t="str">
        <x:f>IF(66&lt;='Costs, funding and timing'!$D$51*12,BR37*'Costs, funding and timing'!$F$44*BR$7,"")</x:f>
        <x:v/>
      </x:c>
      <x:c r="BS38" s="11" t="str">
        <x:f>IF(67&lt;='Costs, funding and timing'!$D$51*12,BS37*'Costs, funding and timing'!$F$44*BS$7,"")</x:f>
        <x:v/>
      </x:c>
      <x:c r="BT38" s="11" t="str">
        <x:f>IF(68&lt;='Costs, funding and timing'!$D$51*12,BT37*'Costs, funding and timing'!$F$44*BT$7,"")</x:f>
        <x:v/>
      </x:c>
      <x:c r="BU38" s="11" t="str">
        <x:f>IF(69&lt;='Costs, funding and timing'!$D$51*12,BU37*'Costs, funding and timing'!$F$44*BU$7,"")</x:f>
        <x:v/>
      </x:c>
      <x:c r="BV38" s="11" t="str">
        <x:f>IF(70&lt;='Costs, funding and timing'!$D$51*12,BV37*'Costs, funding and timing'!$F$44*BV$7,"")</x:f>
        <x:v/>
      </x:c>
      <x:c r="BW38" s="11" t="str">
        <x:f>IF(71&lt;='Costs, funding and timing'!$D$51*12,BW37*'Costs, funding and timing'!$F$44*BW$7,"")</x:f>
        <x:v/>
      </x:c>
      <x:c r="BX38" s="11" t="str">
        <x:f>IF(72&lt;='Costs, funding and timing'!$D$51*12,BX37*'Costs, funding and timing'!$F$44*BX$7,"")</x:f>
        <x:v/>
      </x:c>
      <x:c r="BY38" s="11" t="str">
        <x:f>IF(73&lt;='Costs, funding and timing'!$D$51*12,BY37*'Costs, funding and timing'!$F$44*BY$7,"")</x:f>
        <x:v/>
      </x:c>
      <x:c r="BZ38" s="11" t="str">
        <x:f>IF(74&lt;='Costs, funding and timing'!$D$51*12,BZ37*'Costs, funding and timing'!$F$44*BZ$7,"")</x:f>
        <x:v/>
      </x:c>
      <x:c r="CA38" s="11" t="str">
        <x:f>IF(75&lt;='Costs, funding and timing'!$D$51*12,CA37*'Costs, funding and timing'!$F$44*CA$7,"")</x:f>
        <x:v/>
      </x:c>
      <x:c r="CB38" s="11" t="str">
        <x:f>IF(76&lt;='Costs, funding and timing'!$D$51*12,CB37*'Costs, funding and timing'!$F$44*CB$7,"")</x:f>
        <x:v/>
      </x:c>
      <x:c r="CC38" s="11" t="str">
        <x:f>IF(77&lt;='Costs, funding and timing'!$D$51*12,CC37*'Costs, funding and timing'!$F$44*CC$7,"")</x:f>
        <x:v/>
      </x:c>
      <x:c r="CD38" s="11" t="str">
        <x:f>IF(78&lt;='Costs, funding and timing'!$D$51*12,CD37*'Costs, funding and timing'!$F$44*CD$7,"")</x:f>
        <x:v/>
      </x:c>
      <x:c r="CE38" s="11" t="str">
        <x:f>IF(79&lt;='Costs, funding and timing'!$D$51*12,CE37*'Costs, funding and timing'!$F$44*CE$7,"")</x:f>
        <x:v/>
      </x:c>
      <x:c r="CF38" s="11" t="str">
        <x:f>IF(80&lt;='Costs, funding and timing'!$D$51*12,CF37*'Costs, funding and timing'!$F$44*CF$7,"")</x:f>
        <x:v/>
      </x:c>
      <x:c r="CG38" s="11" t="str">
        <x:f>IF(81&lt;='Costs, funding and timing'!$D$51*12,CG37*'Costs, funding and timing'!$F$44*CG$7,"")</x:f>
        <x:v/>
      </x:c>
      <x:c r="CH38" s="11" t="str">
        <x:f>IF(82&lt;='Costs, funding and timing'!$D$51*12,CH37*'Costs, funding and timing'!$F$44*CH$7,"")</x:f>
        <x:v/>
      </x:c>
      <x:c r="CI38" s="11" t="str">
        <x:f>IF(83&lt;='Costs, funding and timing'!$D$51*12,CI37*'Costs, funding and timing'!$F$44*CI$7,"")</x:f>
        <x:v/>
      </x:c>
      <x:c r="CJ38" s="11" t="str">
        <x:f>IF(84&lt;='Costs, funding and timing'!$D$51*12,CJ37*'Costs, funding and timing'!$F$44*CJ$7,"")</x:f>
        <x:v/>
      </x:c>
      <x:c r="CK38" s="11" t="str">
        <x:f>IF(85&lt;='Costs, funding and timing'!$D$51*12,CK37*'Costs, funding and timing'!$F$44*CK$7,"")</x:f>
        <x:v/>
      </x:c>
      <x:c r="CL38" s="11" t="str">
        <x:f>IF(86&lt;='Costs, funding and timing'!$D$51*12,CL37*'Costs, funding and timing'!$F$44*CL$7,"")</x:f>
        <x:v/>
      </x:c>
      <x:c r="CM38" s="11" t="str">
        <x:f>IF(87&lt;='Costs, funding and timing'!$D$51*12,CM37*'Costs, funding and timing'!$F$44*CM$7,"")</x:f>
        <x:v/>
      </x:c>
      <x:c r="CN38" s="11" t="str">
        <x:f>IF(88&lt;='Costs, funding and timing'!$D$51*12,CN37*'Costs, funding and timing'!$F$44*CN$7,"")</x:f>
        <x:v/>
      </x:c>
      <x:c r="CO38" s="11" t="str">
        <x:f>IF(89&lt;='Costs, funding and timing'!$D$51*12,CO37*'Costs, funding and timing'!$F$44*CO$7,"")</x:f>
        <x:v/>
      </x:c>
      <x:c r="CP38" s="11" t="str">
        <x:f>IF(90&lt;='Costs, funding and timing'!$D$51*12,CP37*'Costs, funding and timing'!$F$44*CP$7,"")</x:f>
        <x:v/>
      </x:c>
      <x:c r="CQ38" s="11" t="str">
        <x:f>IF(91&lt;='Costs, funding and timing'!$D$51*12,CQ37*'Costs, funding and timing'!$F$44*CQ$7,"")</x:f>
        <x:v/>
      </x:c>
      <x:c r="CR38" s="11" t="str">
        <x:f>IF(92&lt;='Costs, funding and timing'!$D$51*12,CR37*'Costs, funding and timing'!$F$44*CR$7,"")</x:f>
        <x:v/>
      </x:c>
      <x:c r="CS38" s="11" t="str">
        <x:f>IF(93&lt;='Costs, funding and timing'!$D$51*12,CS37*'Costs, funding and timing'!$F$44*CS$7,"")</x:f>
        <x:v/>
      </x:c>
      <x:c r="CT38" s="11" t="str">
        <x:f>IF(94&lt;='Costs, funding and timing'!$D$51*12,CT37*'Costs, funding and timing'!$F$44*CT$7,"")</x:f>
        <x:v/>
      </x:c>
      <x:c r="CU38" s="11" t="str">
        <x:f>IF(95&lt;='Costs, funding and timing'!$D$51*12,CU37*'Costs, funding and timing'!$F$44*CU$7,"")</x:f>
        <x:v/>
      </x:c>
      <x:c r="CV38" s="11" t="str">
        <x:f>IF(96&lt;='Costs, funding and timing'!$D$51*12,CV37*'Costs, funding and timing'!$F$44*CV$7,"")</x:f>
        <x:v/>
      </x:c>
      <x:c r="CW38" s="11" t="str">
        <x:f>IF(97&lt;='Costs, funding and timing'!$D$51*12,CW37*'Costs, funding and timing'!$F$44*CW$7,"")</x:f>
        <x:v/>
      </x:c>
      <x:c r="CX38" s="11" t="str">
        <x:f>IF(98&lt;='Costs, funding and timing'!$D$51*12,CX37*'Costs, funding and timing'!$F$44*CX$7,"")</x:f>
        <x:v/>
      </x:c>
      <x:c r="CY38" s="11" t="str">
        <x:f>IF(99&lt;='Costs, funding and timing'!$D$51*12,CY37*'Costs, funding and timing'!$F$44*CY$7,"")</x:f>
        <x:v/>
      </x:c>
      <x:c r="CZ38" s="11" t="str">
        <x:f>IF(100&lt;='Costs, funding and timing'!$D$51*12,CZ37*'Costs, funding and timing'!$F$44*CZ$7,"")</x:f>
        <x:v/>
      </x:c>
      <x:c r="DA38" s="11" t="str">
        <x:f>IF(101&lt;='Costs, funding and timing'!$D$51*12,DA37*'Costs, funding and timing'!$F$44*DA$7,"")</x:f>
        <x:v/>
      </x:c>
      <x:c r="DB38" s="11" t="str">
        <x:f>IF(102&lt;='Costs, funding and timing'!$D$51*12,DB37*'Costs, funding and timing'!$F$44*DB$7,"")</x:f>
        <x:v/>
      </x:c>
      <x:c r="DC38" s="11" t="str">
        <x:f>IF(103&lt;='Costs, funding and timing'!$D$51*12,DC37*'Costs, funding and timing'!$F$44*DC$7,"")</x:f>
        <x:v/>
      </x:c>
      <x:c r="DD38" s="11" t="str">
        <x:f>IF(104&lt;='Costs, funding and timing'!$D$51*12,DD37*'Costs, funding and timing'!$F$44*DD$7,"")</x:f>
        <x:v/>
      </x:c>
      <x:c r="DE38" s="11" t="str">
        <x:f>IF(105&lt;='Costs, funding and timing'!$D$51*12,DE37*'Costs, funding and timing'!$F$44*DE$7,"")</x:f>
        <x:v/>
      </x:c>
      <x:c r="DF38" s="11" t="str">
        <x:f>IF(106&lt;='Costs, funding and timing'!$D$51*12,DF37*'Costs, funding and timing'!$F$44*DF$7,"")</x:f>
        <x:v/>
      </x:c>
      <x:c r="DG38" s="11" t="str">
        <x:f>IF(107&lt;='Costs, funding and timing'!$D$51*12,DG37*'Costs, funding and timing'!$F$44*DG$7,"")</x:f>
        <x:v/>
      </x:c>
      <x:c r="DH38" s="11" t="str">
        <x:f>IF(108&lt;='Costs, funding and timing'!$D$51*12,DH37*'Costs, funding and timing'!$F$44*DH$7,"")</x:f>
        <x:v/>
      </x:c>
      <x:c r="DI38" s="11" t="str">
        <x:f>IF(109&lt;='Costs, funding and timing'!$D$51*12,DI37*'Costs, funding and timing'!$F$44*DI$7,"")</x:f>
        <x:v/>
      </x:c>
      <x:c r="DJ38" s="11" t="str">
        <x:f>IF(110&lt;='Costs, funding and timing'!$D$51*12,DJ37*'Costs, funding and timing'!$F$44*DJ$7,"")</x:f>
        <x:v/>
      </x:c>
      <x:c r="DK38" s="11" t="str">
        <x:f>IF(111&lt;='Costs, funding and timing'!$D$51*12,DK37*'Costs, funding and timing'!$F$44*DK$7,"")</x:f>
        <x:v/>
      </x:c>
      <x:c r="DL38" s="11" t="str">
        <x:f>IF(112&lt;='Costs, funding and timing'!$D$51*12,DL37*'Costs, funding and timing'!$F$44*DL$7,"")</x:f>
        <x:v/>
      </x:c>
      <x:c r="DM38" s="11" t="str">
        <x:f>IF(113&lt;='Costs, funding and timing'!$D$51*12,DM37*'Costs, funding and timing'!$F$44*DM$7,"")</x:f>
        <x:v/>
      </x:c>
      <x:c r="DN38" s="11" t="str">
        <x:f>IF(114&lt;='Costs, funding and timing'!$D$51*12,DN37*'Costs, funding and timing'!$F$44*DN$7,"")</x:f>
        <x:v/>
      </x:c>
      <x:c r="DO38" s="11" t="str">
        <x:f>IF(115&lt;='Costs, funding and timing'!$D$51*12,DO37*'Costs, funding and timing'!$F$44*DO$7,"")</x:f>
        <x:v/>
      </x:c>
      <x:c r="DP38" s="11" t="str">
        <x:f>IF(116&lt;='Costs, funding and timing'!$D$51*12,DP37*'Costs, funding and timing'!$F$44*DP$7,"")</x:f>
        <x:v/>
      </x:c>
      <x:c r="DQ38" s="11" t="str">
        <x:f>IF(117&lt;='Costs, funding and timing'!$D$51*12,DQ37*'Costs, funding and timing'!$F$44*DQ$7,"")</x:f>
        <x:v/>
      </x:c>
      <x:c r="DR38" s="11" t="str">
        <x:f>IF(118&lt;='Costs, funding and timing'!$D$51*12,DR37*'Costs, funding and timing'!$F$44*DR$7,"")</x:f>
        <x:v/>
      </x:c>
      <x:c r="DS38" s="11" t="str">
        <x:f>IF(119&lt;='Costs, funding and timing'!$D$51*12,DS37*'Costs, funding and timing'!$F$44*DS$7,"")</x:f>
        <x:v/>
      </x:c>
      <x:c r="DT38" s="11" t="str">
        <x:f>IF(120&lt;='Costs, funding and timing'!$D$51*12,DT37*'Costs, funding and timing'!$F$44*DT$7,"")</x:f>
        <x:v/>
      </x:c>
    </x:row>
    <x:row r="39" ht="23" customHeight="1">
      <x:c r="A39" s="2"/>
      <x:c r="B39" s="2"/>
      <x:c r="C39" s="2" t="str">
        <x:v>Direct costs</x:v>
      </x:c>
      <x:c r="D39" s="2"/>
      <x:c r="E39" s="10">
        <x:f>IF(1&lt;='Costs, funding and timing'!$D$51*12,E37*'Costs, funding and timing'!$G$44*E$7*E$6,"")</x:f>
        <x:v>0</x:v>
      </x:c>
      <x:c r="F39" s="10">
        <x:f>IF(2&lt;='Costs, funding and timing'!$D$51*12,F37*'Costs, funding and timing'!$G$44*F$7*F$6,"")</x:f>
        <x:v>0</x:v>
      </x:c>
      <x:c r="G39" s="10">
        <x:f>IF(3&lt;='Costs, funding and timing'!$D$51*12,G37*'Costs, funding and timing'!$G$44*G$7*G$6,"")</x:f>
        <x:v>0</x:v>
      </x:c>
      <x:c r="H39" s="10">
        <x:f>IF(4&lt;='Costs, funding and timing'!$D$51*12,H37*'Costs, funding and timing'!$G$44*H$7*H$6,"")</x:f>
        <x:v>0</x:v>
      </x:c>
      <x:c r="I39" s="10">
        <x:f>IF(5&lt;='Costs, funding and timing'!$D$51*12,I37*'Costs, funding and timing'!$G$44*I$7*I$6,"")</x:f>
        <x:v>0</x:v>
      </x:c>
      <x:c r="J39" s="10">
        <x:f>IF(6&lt;='Costs, funding and timing'!$D$51*12,J37*'Costs, funding and timing'!$G$44*J$7*J$6,"")</x:f>
        <x:v>0</x:v>
      </x:c>
      <x:c r="K39" s="10">
        <x:f>IF(7&lt;='Costs, funding and timing'!$D$51*12,K37*'Costs, funding and timing'!$G$44*K$7*K$6,"")</x:f>
        <x:v>0</x:v>
      </x:c>
      <x:c r="L39" s="10">
        <x:f>IF(8&lt;='Costs, funding and timing'!$D$51*12,L37*'Costs, funding and timing'!$G$44*L$7*L$6,"")</x:f>
        <x:v>0</x:v>
      </x:c>
      <x:c r="M39" s="10">
        <x:f>IF(9&lt;='Costs, funding and timing'!$D$51*12,M37*'Costs, funding and timing'!$G$44*M$7*M$6,"")</x:f>
        <x:v>0</x:v>
      </x:c>
      <x:c r="N39" s="10">
        <x:f>IF(10&lt;='Costs, funding and timing'!$D$51*12,N37*'Costs, funding and timing'!$G$44*N$7*N$6,"")</x:f>
        <x:v>0</x:v>
      </x:c>
      <x:c r="O39" s="10">
        <x:f>IF(11&lt;='Costs, funding and timing'!$D$51*12,O37*'Costs, funding and timing'!$G$44*O$7*O$6,"")</x:f>
        <x:v>0</x:v>
      </x:c>
      <x:c r="P39" s="10">
        <x:f>IF(12&lt;='Costs, funding and timing'!$D$51*12,P37*'Costs, funding and timing'!$G$44*P$7*P$6,"")</x:f>
        <x:v>0</x:v>
      </x:c>
      <x:c r="Q39" s="11">
        <x:f>IF(13&lt;='Costs, funding and timing'!$D$51*12,Q37*'Costs, funding and timing'!$G$44*Q$7*Q$6,"")</x:f>
        <x:v>0</x:v>
      </x:c>
      <x:c r="R39" s="11">
        <x:f>IF(14&lt;='Costs, funding and timing'!$D$51*12,R37*'Costs, funding and timing'!$G$44*R$7*R$6,"")</x:f>
        <x:v>0</x:v>
      </x:c>
      <x:c r="S39" s="11">
        <x:f>IF(15&lt;='Costs, funding and timing'!$D$51*12,S37*'Costs, funding and timing'!$G$44*S$7*S$6,"")</x:f>
        <x:v>0</x:v>
      </x:c>
      <x:c r="T39" s="11">
        <x:f>IF(16&lt;='Costs, funding and timing'!$D$51*12,T37*'Costs, funding and timing'!$G$44*T$7*T$6,"")</x:f>
        <x:v>0</x:v>
      </x:c>
      <x:c r="U39" s="11">
        <x:f>IF(17&lt;='Costs, funding and timing'!$D$51*12,U37*'Costs, funding and timing'!$G$44*U$7*U$6,"")</x:f>
        <x:v>0</x:v>
      </x:c>
      <x:c r="V39" s="11">
        <x:f>IF(18&lt;='Costs, funding and timing'!$D$51*12,V37*'Costs, funding and timing'!$G$44*V$7*V$6,"")</x:f>
        <x:v>0</x:v>
      </x:c>
      <x:c r="W39" s="11">
        <x:f>IF(19&lt;='Costs, funding and timing'!$D$51*12,W37*'Costs, funding and timing'!$G$44*W$7*W$6,"")</x:f>
        <x:v>0</x:v>
      </x:c>
      <x:c r="X39" s="11">
        <x:f>IF(20&lt;='Costs, funding and timing'!$D$51*12,X37*'Costs, funding and timing'!$G$44*X$7*X$6,"")</x:f>
        <x:v>0</x:v>
      </x:c>
      <x:c r="Y39" s="11">
        <x:f>IF(21&lt;='Costs, funding and timing'!$D$51*12,Y37*'Costs, funding and timing'!$G$44*Y$7*Y$6,"")</x:f>
        <x:v>0</x:v>
      </x:c>
      <x:c r="Z39" s="11">
        <x:f>IF(22&lt;='Costs, funding and timing'!$D$51*12,Z37*'Costs, funding and timing'!$G$44*Z$7*Z$6,"")</x:f>
        <x:v>0</x:v>
      </x:c>
      <x:c r="AA39" s="11">
        <x:f>IF(23&lt;='Costs, funding and timing'!$D$51*12,AA37*'Costs, funding and timing'!$G$44*AA$7*AA$6,"")</x:f>
        <x:v>0</x:v>
      </x:c>
      <x:c r="AB39" s="11">
        <x:f>IF(24&lt;='Costs, funding and timing'!$D$51*12,AB37*'Costs, funding and timing'!$G$44*AB$7*AB$6,"")</x:f>
        <x:v>0</x:v>
      </x:c>
      <x:c r="AC39" s="11">
        <x:f>IF(25&lt;='Costs, funding and timing'!$D$51*12,AC37*'Costs, funding and timing'!$G$44*AC$7*AC$6,"")</x:f>
        <x:v>0</x:v>
      </x:c>
      <x:c r="AD39" s="11">
        <x:f>IF(26&lt;='Costs, funding and timing'!$D$51*12,AD37*'Costs, funding and timing'!$G$44*AD$7*AD$6,"")</x:f>
        <x:v>0</x:v>
      </x:c>
      <x:c r="AE39" s="11">
        <x:f>IF(27&lt;='Costs, funding and timing'!$D$51*12,AE37*'Costs, funding and timing'!$G$44*AE$7*AE$6,"")</x:f>
        <x:v>0</x:v>
      </x:c>
      <x:c r="AF39" s="11">
        <x:f>IF(28&lt;='Costs, funding and timing'!$D$51*12,AF37*'Costs, funding and timing'!$G$44*AF$7*AF$6,"")</x:f>
        <x:v>0</x:v>
      </x:c>
      <x:c r="AG39" s="11">
        <x:f>IF(29&lt;='Costs, funding and timing'!$D$51*12,AG37*'Costs, funding and timing'!$G$44*AG$7*AG$6,"")</x:f>
        <x:v>0</x:v>
      </x:c>
      <x:c r="AH39" s="11">
        <x:f>IF(30&lt;='Costs, funding and timing'!$D$51*12,AH37*'Costs, funding and timing'!$G$44*AH$7*AH$6,"")</x:f>
        <x:v>0</x:v>
      </x:c>
      <x:c r="AI39" s="11">
        <x:f>IF(31&lt;='Costs, funding and timing'!$D$51*12,AI37*'Costs, funding and timing'!$G$44*AI$7*AI$6,"")</x:f>
        <x:v>0</x:v>
      </x:c>
      <x:c r="AJ39" s="11">
        <x:f>IF(32&lt;='Costs, funding and timing'!$D$51*12,AJ37*'Costs, funding and timing'!$G$44*AJ$7*AJ$6,"")</x:f>
        <x:v>0</x:v>
      </x:c>
      <x:c r="AK39" s="11">
        <x:f>IF(33&lt;='Costs, funding and timing'!$D$51*12,AK37*'Costs, funding and timing'!$G$44*AK$7*AK$6,"")</x:f>
        <x:v>0</x:v>
      </x:c>
      <x:c r="AL39" s="11">
        <x:f>IF(34&lt;='Costs, funding and timing'!$D$51*12,AL37*'Costs, funding and timing'!$G$44*AL$7*AL$6,"")</x:f>
        <x:v>0</x:v>
      </x:c>
      <x:c r="AM39" s="11">
        <x:f>IF(35&lt;='Costs, funding and timing'!$D$51*12,AM37*'Costs, funding and timing'!$G$44*AM$7*AM$6,"")</x:f>
        <x:v>0</x:v>
      </x:c>
      <x:c r="AN39" s="11">
        <x:f>IF(36&lt;='Costs, funding and timing'!$D$51*12,AN37*'Costs, funding and timing'!$G$44*AN$7*AN$6,"")</x:f>
        <x:v>0</x:v>
      </x:c>
      <x:c r="AO39" s="11" t="str">
        <x:f>IF(37&lt;='Costs, funding and timing'!$D$51*12,AO37*'Costs, funding and timing'!$G$44*AO$7*AO$6,"")</x:f>
        <x:v/>
      </x:c>
      <x:c r="AP39" s="11" t="str">
        <x:f>IF(38&lt;='Costs, funding and timing'!$D$51*12,AP37*'Costs, funding and timing'!$G$44*AP$7*AP$6,"")</x:f>
        <x:v/>
      </x:c>
      <x:c r="AQ39" s="11" t="str">
        <x:f>IF(39&lt;='Costs, funding and timing'!$D$51*12,AQ37*'Costs, funding and timing'!$G$44*AQ$7*AQ$6,"")</x:f>
        <x:v/>
      </x:c>
      <x:c r="AR39" s="11" t="str">
        <x:f>IF(40&lt;='Costs, funding and timing'!$D$51*12,AR37*'Costs, funding and timing'!$G$44*AR$7*AR$6,"")</x:f>
        <x:v/>
      </x:c>
      <x:c r="AS39" s="11" t="str">
        <x:f>IF(41&lt;='Costs, funding and timing'!$D$51*12,AS37*'Costs, funding and timing'!$G$44*AS$7*AS$6,"")</x:f>
        <x:v/>
      </x:c>
      <x:c r="AT39" s="11" t="str">
        <x:f>IF(42&lt;='Costs, funding and timing'!$D$51*12,AT37*'Costs, funding and timing'!$G$44*AT$7*AT$6,"")</x:f>
        <x:v/>
      </x:c>
      <x:c r="AU39" s="11" t="str">
        <x:f>IF(43&lt;='Costs, funding and timing'!$D$51*12,AU37*'Costs, funding and timing'!$G$44*AU$7*AU$6,"")</x:f>
        <x:v/>
      </x:c>
      <x:c r="AV39" s="11" t="str">
        <x:f>IF(44&lt;='Costs, funding and timing'!$D$51*12,AV37*'Costs, funding and timing'!$G$44*AV$7*AV$6,"")</x:f>
        <x:v/>
      </x:c>
      <x:c r="AW39" s="11" t="str">
        <x:f>IF(45&lt;='Costs, funding and timing'!$D$51*12,AW37*'Costs, funding and timing'!$G$44*AW$7*AW$6,"")</x:f>
        <x:v/>
      </x:c>
      <x:c r="AX39" s="11" t="str">
        <x:f>IF(46&lt;='Costs, funding and timing'!$D$51*12,AX37*'Costs, funding and timing'!$G$44*AX$7*AX$6,"")</x:f>
        <x:v/>
      </x:c>
      <x:c r="AY39" s="11" t="str">
        <x:f>IF(47&lt;='Costs, funding and timing'!$D$51*12,AY37*'Costs, funding and timing'!$G$44*AY$7*AY$6,"")</x:f>
        <x:v/>
      </x:c>
      <x:c r="AZ39" s="11" t="str">
        <x:f>IF(48&lt;='Costs, funding and timing'!$D$51*12,AZ37*'Costs, funding and timing'!$G$44*AZ$7*AZ$6,"")</x:f>
        <x:v/>
      </x:c>
      <x:c r="BA39" s="11" t="str">
        <x:f>IF(49&lt;='Costs, funding and timing'!$D$51*12,BA37*'Costs, funding and timing'!$G$44*BA$7*BA$6,"")</x:f>
        <x:v/>
      </x:c>
      <x:c r="BB39" s="11" t="str">
        <x:f>IF(50&lt;='Costs, funding and timing'!$D$51*12,BB37*'Costs, funding and timing'!$G$44*BB$7*BB$6,"")</x:f>
        <x:v/>
      </x:c>
      <x:c r="BC39" s="11" t="str">
        <x:f>IF(51&lt;='Costs, funding and timing'!$D$51*12,BC37*'Costs, funding and timing'!$G$44*BC$7*BC$6,"")</x:f>
        <x:v/>
      </x:c>
      <x:c r="BD39" s="11" t="str">
        <x:f>IF(52&lt;='Costs, funding and timing'!$D$51*12,BD37*'Costs, funding and timing'!$G$44*BD$7*BD$6,"")</x:f>
        <x:v/>
      </x:c>
      <x:c r="BE39" s="11" t="str">
        <x:f>IF(53&lt;='Costs, funding and timing'!$D$51*12,BE37*'Costs, funding and timing'!$G$44*BE$7*BE$6,"")</x:f>
        <x:v/>
      </x:c>
      <x:c r="BF39" s="11" t="str">
        <x:f>IF(54&lt;='Costs, funding and timing'!$D$51*12,BF37*'Costs, funding and timing'!$G$44*BF$7*BF$6,"")</x:f>
        <x:v/>
      </x:c>
      <x:c r="BG39" s="11" t="str">
        <x:f>IF(55&lt;='Costs, funding and timing'!$D$51*12,BG37*'Costs, funding and timing'!$G$44*BG$7*BG$6,"")</x:f>
        <x:v/>
      </x:c>
      <x:c r="BH39" s="11" t="str">
        <x:f>IF(56&lt;='Costs, funding and timing'!$D$51*12,BH37*'Costs, funding and timing'!$G$44*BH$7*BH$6,"")</x:f>
        <x:v/>
      </x:c>
      <x:c r="BI39" s="11" t="str">
        <x:f>IF(57&lt;='Costs, funding and timing'!$D$51*12,BI37*'Costs, funding and timing'!$G$44*BI$7*BI$6,"")</x:f>
        <x:v/>
      </x:c>
      <x:c r="BJ39" s="11" t="str">
        <x:f>IF(58&lt;='Costs, funding and timing'!$D$51*12,BJ37*'Costs, funding and timing'!$G$44*BJ$7*BJ$6,"")</x:f>
        <x:v/>
      </x:c>
      <x:c r="BK39" s="11" t="str">
        <x:f>IF(59&lt;='Costs, funding and timing'!$D$51*12,BK37*'Costs, funding and timing'!$G$44*BK$7*BK$6,"")</x:f>
        <x:v/>
      </x:c>
      <x:c r="BL39" s="11" t="str">
        <x:f>IF(60&lt;='Costs, funding and timing'!$D$51*12,BL37*'Costs, funding and timing'!$G$44*BL$7*BL$6,"")</x:f>
        <x:v/>
      </x:c>
      <x:c r="BM39" s="11" t="str">
        <x:f>IF(61&lt;='Costs, funding and timing'!$D$51*12,BM37*'Costs, funding and timing'!$G$44*BM$7*BM$6,"")</x:f>
        <x:v/>
      </x:c>
      <x:c r="BN39" s="11" t="str">
        <x:f>IF(62&lt;='Costs, funding and timing'!$D$51*12,BN37*'Costs, funding and timing'!$G$44*BN$7*BN$6,"")</x:f>
        <x:v/>
      </x:c>
      <x:c r="BO39" s="11" t="str">
        <x:f>IF(63&lt;='Costs, funding and timing'!$D$51*12,BO37*'Costs, funding and timing'!$G$44*BO$7*BO$6,"")</x:f>
        <x:v/>
      </x:c>
      <x:c r="BP39" s="11" t="str">
        <x:f>IF(64&lt;='Costs, funding and timing'!$D$51*12,BP37*'Costs, funding and timing'!$G$44*BP$7*BP$6,"")</x:f>
        <x:v/>
      </x:c>
      <x:c r="BQ39" s="11" t="str">
        <x:f>IF(65&lt;='Costs, funding and timing'!$D$51*12,BQ37*'Costs, funding and timing'!$G$44*BQ$7*BQ$6,"")</x:f>
        <x:v/>
      </x:c>
      <x:c r="BR39" s="11" t="str">
        <x:f>IF(66&lt;='Costs, funding and timing'!$D$51*12,BR37*'Costs, funding and timing'!$G$44*BR$7*BR$6,"")</x:f>
        <x:v/>
      </x:c>
      <x:c r="BS39" s="11" t="str">
        <x:f>IF(67&lt;='Costs, funding and timing'!$D$51*12,BS37*'Costs, funding and timing'!$G$44*BS$7*BS$6,"")</x:f>
        <x:v/>
      </x:c>
      <x:c r="BT39" s="11" t="str">
        <x:f>IF(68&lt;='Costs, funding and timing'!$D$51*12,BT37*'Costs, funding and timing'!$G$44*BT$7*BT$6,"")</x:f>
        <x:v/>
      </x:c>
      <x:c r="BU39" s="11" t="str">
        <x:f>IF(69&lt;='Costs, funding and timing'!$D$51*12,BU37*'Costs, funding and timing'!$G$44*BU$7*BU$6,"")</x:f>
        <x:v/>
      </x:c>
      <x:c r="BV39" s="11" t="str">
        <x:f>IF(70&lt;='Costs, funding and timing'!$D$51*12,BV37*'Costs, funding and timing'!$G$44*BV$7*BV$6,"")</x:f>
        <x:v/>
      </x:c>
      <x:c r="BW39" s="11" t="str">
        <x:f>IF(71&lt;='Costs, funding and timing'!$D$51*12,BW37*'Costs, funding and timing'!$G$44*BW$7*BW$6,"")</x:f>
        <x:v/>
      </x:c>
      <x:c r="BX39" s="11" t="str">
        <x:f>IF(72&lt;='Costs, funding and timing'!$D$51*12,BX37*'Costs, funding and timing'!$G$44*BX$7*BX$6,"")</x:f>
        <x:v/>
      </x:c>
      <x:c r="BY39" s="11" t="str">
        <x:f>IF(73&lt;='Costs, funding and timing'!$D$51*12,BY37*'Costs, funding and timing'!$G$44*BY$7*BY$6,"")</x:f>
        <x:v/>
      </x:c>
      <x:c r="BZ39" s="11" t="str">
        <x:f>IF(74&lt;='Costs, funding and timing'!$D$51*12,BZ37*'Costs, funding and timing'!$G$44*BZ$7*BZ$6,"")</x:f>
        <x:v/>
      </x:c>
      <x:c r="CA39" s="11" t="str">
        <x:f>IF(75&lt;='Costs, funding and timing'!$D$51*12,CA37*'Costs, funding and timing'!$G$44*CA$7*CA$6,"")</x:f>
        <x:v/>
      </x:c>
      <x:c r="CB39" s="11" t="str">
        <x:f>IF(76&lt;='Costs, funding and timing'!$D$51*12,CB37*'Costs, funding and timing'!$G$44*CB$7*CB$6,"")</x:f>
        <x:v/>
      </x:c>
      <x:c r="CC39" s="11" t="str">
        <x:f>IF(77&lt;='Costs, funding and timing'!$D$51*12,CC37*'Costs, funding and timing'!$G$44*CC$7*CC$6,"")</x:f>
        <x:v/>
      </x:c>
      <x:c r="CD39" s="11" t="str">
        <x:f>IF(78&lt;='Costs, funding and timing'!$D$51*12,CD37*'Costs, funding and timing'!$G$44*CD$7*CD$6,"")</x:f>
        <x:v/>
      </x:c>
      <x:c r="CE39" s="11" t="str">
        <x:f>IF(79&lt;='Costs, funding and timing'!$D$51*12,CE37*'Costs, funding and timing'!$G$44*CE$7*CE$6,"")</x:f>
        <x:v/>
      </x:c>
      <x:c r="CF39" s="11" t="str">
        <x:f>IF(80&lt;='Costs, funding and timing'!$D$51*12,CF37*'Costs, funding and timing'!$G$44*CF$7*CF$6,"")</x:f>
        <x:v/>
      </x:c>
      <x:c r="CG39" s="11" t="str">
        <x:f>IF(81&lt;='Costs, funding and timing'!$D$51*12,CG37*'Costs, funding and timing'!$G$44*CG$7*CG$6,"")</x:f>
        <x:v/>
      </x:c>
      <x:c r="CH39" s="11" t="str">
        <x:f>IF(82&lt;='Costs, funding and timing'!$D$51*12,CH37*'Costs, funding and timing'!$G$44*CH$7*CH$6,"")</x:f>
        <x:v/>
      </x:c>
      <x:c r="CI39" s="11" t="str">
        <x:f>IF(83&lt;='Costs, funding and timing'!$D$51*12,CI37*'Costs, funding and timing'!$G$44*CI$7*CI$6,"")</x:f>
        <x:v/>
      </x:c>
      <x:c r="CJ39" s="11" t="str">
        <x:f>IF(84&lt;='Costs, funding and timing'!$D$51*12,CJ37*'Costs, funding and timing'!$G$44*CJ$7*CJ$6,"")</x:f>
        <x:v/>
      </x:c>
      <x:c r="CK39" s="11" t="str">
        <x:f>IF(85&lt;='Costs, funding and timing'!$D$51*12,CK37*'Costs, funding and timing'!$G$44*CK$7*CK$6,"")</x:f>
        <x:v/>
      </x:c>
      <x:c r="CL39" s="11" t="str">
        <x:f>IF(86&lt;='Costs, funding and timing'!$D$51*12,CL37*'Costs, funding and timing'!$G$44*CL$7*CL$6,"")</x:f>
        <x:v/>
      </x:c>
      <x:c r="CM39" s="11" t="str">
        <x:f>IF(87&lt;='Costs, funding and timing'!$D$51*12,CM37*'Costs, funding and timing'!$G$44*CM$7*CM$6,"")</x:f>
        <x:v/>
      </x:c>
      <x:c r="CN39" s="11" t="str">
        <x:f>IF(88&lt;='Costs, funding and timing'!$D$51*12,CN37*'Costs, funding and timing'!$G$44*CN$7*CN$6,"")</x:f>
        <x:v/>
      </x:c>
      <x:c r="CO39" s="11" t="str">
        <x:f>IF(89&lt;='Costs, funding and timing'!$D$51*12,CO37*'Costs, funding and timing'!$G$44*CO$7*CO$6,"")</x:f>
        <x:v/>
      </x:c>
      <x:c r="CP39" s="11" t="str">
        <x:f>IF(90&lt;='Costs, funding and timing'!$D$51*12,CP37*'Costs, funding and timing'!$G$44*CP$7*CP$6,"")</x:f>
        <x:v/>
      </x:c>
      <x:c r="CQ39" s="11" t="str">
        <x:f>IF(91&lt;='Costs, funding and timing'!$D$51*12,CQ37*'Costs, funding and timing'!$G$44*CQ$7*CQ$6,"")</x:f>
        <x:v/>
      </x:c>
      <x:c r="CR39" s="11" t="str">
        <x:f>IF(92&lt;='Costs, funding and timing'!$D$51*12,CR37*'Costs, funding and timing'!$G$44*CR$7*CR$6,"")</x:f>
        <x:v/>
      </x:c>
      <x:c r="CS39" s="11" t="str">
        <x:f>IF(93&lt;='Costs, funding and timing'!$D$51*12,CS37*'Costs, funding and timing'!$G$44*CS$7*CS$6,"")</x:f>
        <x:v/>
      </x:c>
      <x:c r="CT39" s="11" t="str">
        <x:f>IF(94&lt;='Costs, funding and timing'!$D$51*12,CT37*'Costs, funding and timing'!$G$44*CT$7*CT$6,"")</x:f>
        <x:v/>
      </x:c>
      <x:c r="CU39" s="11" t="str">
        <x:f>IF(95&lt;='Costs, funding and timing'!$D$51*12,CU37*'Costs, funding and timing'!$G$44*CU$7*CU$6,"")</x:f>
        <x:v/>
      </x:c>
      <x:c r="CV39" s="11" t="str">
        <x:f>IF(96&lt;='Costs, funding and timing'!$D$51*12,CV37*'Costs, funding and timing'!$G$44*CV$7*CV$6,"")</x:f>
        <x:v/>
      </x:c>
      <x:c r="CW39" s="11" t="str">
        <x:f>IF(97&lt;='Costs, funding and timing'!$D$51*12,CW37*'Costs, funding and timing'!$G$44*CW$7*CW$6,"")</x:f>
        <x:v/>
      </x:c>
      <x:c r="CX39" s="11" t="str">
        <x:f>IF(98&lt;='Costs, funding and timing'!$D$51*12,CX37*'Costs, funding and timing'!$G$44*CX$7*CX$6,"")</x:f>
        <x:v/>
      </x:c>
      <x:c r="CY39" s="11" t="str">
        <x:f>IF(99&lt;='Costs, funding and timing'!$D$51*12,CY37*'Costs, funding and timing'!$G$44*CY$7*CY$6,"")</x:f>
        <x:v/>
      </x:c>
      <x:c r="CZ39" s="11" t="str">
        <x:f>IF(100&lt;='Costs, funding and timing'!$D$51*12,CZ37*'Costs, funding and timing'!$G$44*CZ$7*CZ$6,"")</x:f>
        <x:v/>
      </x:c>
      <x:c r="DA39" s="11" t="str">
        <x:f>IF(101&lt;='Costs, funding and timing'!$D$51*12,DA37*'Costs, funding and timing'!$G$44*DA$7*DA$6,"")</x:f>
        <x:v/>
      </x:c>
      <x:c r="DB39" s="11" t="str">
        <x:f>IF(102&lt;='Costs, funding and timing'!$D$51*12,DB37*'Costs, funding and timing'!$G$44*DB$7*DB$6,"")</x:f>
        <x:v/>
      </x:c>
      <x:c r="DC39" s="11" t="str">
        <x:f>IF(103&lt;='Costs, funding and timing'!$D$51*12,DC37*'Costs, funding and timing'!$G$44*DC$7*DC$6,"")</x:f>
        <x:v/>
      </x:c>
      <x:c r="DD39" s="11" t="str">
        <x:f>IF(104&lt;='Costs, funding and timing'!$D$51*12,DD37*'Costs, funding and timing'!$G$44*DD$7*DD$6,"")</x:f>
        <x:v/>
      </x:c>
      <x:c r="DE39" s="11" t="str">
        <x:f>IF(105&lt;='Costs, funding and timing'!$D$51*12,DE37*'Costs, funding and timing'!$G$44*DE$7*DE$6,"")</x:f>
        <x:v/>
      </x:c>
      <x:c r="DF39" s="11" t="str">
        <x:f>IF(106&lt;='Costs, funding and timing'!$D$51*12,DF37*'Costs, funding and timing'!$G$44*DF$7*DF$6,"")</x:f>
        <x:v/>
      </x:c>
      <x:c r="DG39" s="11" t="str">
        <x:f>IF(107&lt;='Costs, funding and timing'!$D$51*12,DG37*'Costs, funding and timing'!$G$44*DG$7*DG$6,"")</x:f>
        <x:v/>
      </x:c>
      <x:c r="DH39" s="11" t="str">
        <x:f>IF(108&lt;='Costs, funding and timing'!$D$51*12,DH37*'Costs, funding and timing'!$G$44*DH$7*DH$6,"")</x:f>
        <x:v/>
      </x:c>
      <x:c r="DI39" s="11" t="str">
        <x:f>IF(109&lt;='Costs, funding and timing'!$D$51*12,DI37*'Costs, funding and timing'!$G$44*DI$7*DI$6,"")</x:f>
        <x:v/>
      </x:c>
      <x:c r="DJ39" s="11" t="str">
        <x:f>IF(110&lt;='Costs, funding and timing'!$D$51*12,DJ37*'Costs, funding and timing'!$G$44*DJ$7*DJ$6,"")</x:f>
        <x:v/>
      </x:c>
      <x:c r="DK39" s="11" t="str">
        <x:f>IF(111&lt;='Costs, funding and timing'!$D$51*12,DK37*'Costs, funding and timing'!$G$44*DK$7*DK$6,"")</x:f>
        <x:v/>
      </x:c>
      <x:c r="DL39" s="11" t="str">
        <x:f>IF(112&lt;='Costs, funding and timing'!$D$51*12,DL37*'Costs, funding and timing'!$G$44*DL$7*DL$6,"")</x:f>
        <x:v/>
      </x:c>
      <x:c r="DM39" s="11" t="str">
        <x:f>IF(113&lt;='Costs, funding and timing'!$D$51*12,DM37*'Costs, funding and timing'!$G$44*DM$7*DM$6,"")</x:f>
        <x:v/>
      </x:c>
      <x:c r="DN39" s="11" t="str">
        <x:f>IF(114&lt;='Costs, funding and timing'!$D$51*12,DN37*'Costs, funding and timing'!$G$44*DN$7*DN$6,"")</x:f>
        <x:v/>
      </x:c>
      <x:c r="DO39" s="11" t="str">
        <x:f>IF(115&lt;='Costs, funding and timing'!$D$51*12,DO37*'Costs, funding and timing'!$G$44*DO$7*DO$6,"")</x:f>
        <x:v/>
      </x:c>
      <x:c r="DP39" s="11" t="str">
        <x:f>IF(116&lt;='Costs, funding and timing'!$D$51*12,DP37*'Costs, funding and timing'!$G$44*DP$7*DP$6,"")</x:f>
        <x:v/>
      </x:c>
      <x:c r="DQ39" s="11" t="str">
        <x:f>IF(117&lt;='Costs, funding and timing'!$D$51*12,DQ37*'Costs, funding and timing'!$G$44*DQ$7*DQ$6,"")</x:f>
        <x:v/>
      </x:c>
      <x:c r="DR39" s="11" t="str">
        <x:f>IF(118&lt;='Costs, funding and timing'!$D$51*12,DR37*'Costs, funding and timing'!$G$44*DR$7*DR$6,"")</x:f>
        <x:v/>
      </x:c>
      <x:c r="DS39" s="11" t="str">
        <x:f>IF(119&lt;='Costs, funding and timing'!$D$51*12,DS37*'Costs, funding and timing'!$G$44*DS$7*DS$6,"")</x:f>
        <x:v/>
      </x:c>
      <x:c r="DT39" s="11" t="str">
        <x:f>IF(120&lt;='Costs, funding and timing'!$D$51*12,DT37*'Costs, funding and timing'!$G$44*DT$7*DT$6,"")</x:f>
        <x:v/>
      </x:c>
    </x:row>
    <x:row r="40" ht="23" customHeight="1">
      <x:c r="A40" s="2"/>
      <x:c r="B40" s="2"/>
      <x:c r="C40" s="2" t="str">
        <x:f>'Costs, funding and timing'!C45</x:f>
        <x:v>Revenue 11</x:v>
      </x:c>
      <x:c r="D40" s="2"/>
      <x:c r="E40" s="10">
        <x:f>IF(1&lt;='Costs, funding and timing'!$D$51*12,IF('Costs, funding and timing'!$D$45="Subscription",'Costs, funding and timing'!$E$45,'Costs, funding and timing'!$E$45*(1+'Costs, funding and timing'!$H$45/100)^((E5-1)/12)),"")</x:f>
        <x:v>0</x:v>
      </x:c>
      <x:c r="F40" s="10">
        <x:f>IF(2&lt;='Costs, funding and timing'!$D$51*12,IF('Costs, funding and timing'!$D$45="Subscription",E40*(1-'Costs, funding and timing'!$J$45/100)+'Costs, funding and timing'!$I$45,'Costs, funding and timing'!$E$45*(1+'Costs, funding and timing'!$H$45/100)^((F5-1)/12)),"")</x:f>
        <x:v>0</x:v>
      </x:c>
      <x:c r="G40" s="10">
        <x:f>IF(3&lt;='Costs, funding and timing'!$D$51*12,IF('Costs, funding and timing'!$D$45="Subscription",F40*(1-'Costs, funding and timing'!$J$45/100)+'Costs, funding and timing'!$I$45,'Costs, funding and timing'!$E$45*(1+'Costs, funding and timing'!$H$45/100)^((G5-1)/12)),"")</x:f>
        <x:v>0</x:v>
      </x:c>
      <x:c r="H40" s="10">
        <x:f>IF(4&lt;='Costs, funding and timing'!$D$51*12,IF('Costs, funding and timing'!$D$45="Subscription",G40*(1-'Costs, funding and timing'!$J$45/100)+'Costs, funding and timing'!$I$45,'Costs, funding and timing'!$E$45*(1+'Costs, funding and timing'!$H$45/100)^((H5-1)/12)),"")</x:f>
        <x:v>0</x:v>
      </x:c>
      <x:c r="I40" s="10">
        <x:f>IF(5&lt;='Costs, funding and timing'!$D$51*12,IF('Costs, funding and timing'!$D$45="Subscription",H40*(1-'Costs, funding and timing'!$J$45/100)+'Costs, funding and timing'!$I$45,'Costs, funding and timing'!$E$45*(1+'Costs, funding and timing'!$H$45/100)^((I5-1)/12)),"")</x:f>
        <x:v>0</x:v>
      </x:c>
      <x:c r="J40" s="10">
        <x:f>IF(6&lt;='Costs, funding and timing'!$D$51*12,IF('Costs, funding and timing'!$D$45="Subscription",I40*(1-'Costs, funding and timing'!$J$45/100)+'Costs, funding and timing'!$I$45,'Costs, funding and timing'!$E$45*(1+'Costs, funding and timing'!$H$45/100)^((J5-1)/12)),"")</x:f>
        <x:v>0</x:v>
      </x:c>
      <x:c r="K40" s="10">
        <x:f>IF(7&lt;='Costs, funding and timing'!$D$51*12,IF('Costs, funding and timing'!$D$45="Subscription",J40*(1-'Costs, funding and timing'!$J$45/100)+'Costs, funding and timing'!$I$45,'Costs, funding and timing'!$E$45*(1+'Costs, funding and timing'!$H$45/100)^((K5-1)/12)),"")</x:f>
        <x:v>0</x:v>
      </x:c>
      <x:c r="L40" s="10">
        <x:f>IF(8&lt;='Costs, funding and timing'!$D$51*12,IF('Costs, funding and timing'!$D$45="Subscription",K40*(1-'Costs, funding and timing'!$J$45/100)+'Costs, funding and timing'!$I$45,'Costs, funding and timing'!$E$45*(1+'Costs, funding and timing'!$H$45/100)^((L5-1)/12)),"")</x:f>
        <x:v>0</x:v>
      </x:c>
      <x:c r="M40" s="10">
        <x:f>IF(9&lt;='Costs, funding and timing'!$D$51*12,IF('Costs, funding and timing'!$D$45="Subscription",L40*(1-'Costs, funding and timing'!$J$45/100)+'Costs, funding and timing'!$I$45,'Costs, funding and timing'!$E$45*(1+'Costs, funding and timing'!$H$45/100)^((M5-1)/12)),"")</x:f>
        <x:v>0</x:v>
      </x:c>
      <x:c r="N40" s="10">
        <x:f>IF(10&lt;='Costs, funding and timing'!$D$51*12,IF('Costs, funding and timing'!$D$45="Subscription",M40*(1-'Costs, funding and timing'!$J$45/100)+'Costs, funding and timing'!$I$45,'Costs, funding and timing'!$E$45*(1+'Costs, funding and timing'!$H$45/100)^((N5-1)/12)),"")</x:f>
        <x:v>0</x:v>
      </x:c>
      <x:c r="O40" s="10">
        <x:f>IF(11&lt;='Costs, funding and timing'!$D$51*12,IF('Costs, funding and timing'!$D$45="Subscription",N40*(1-'Costs, funding and timing'!$J$45/100)+'Costs, funding and timing'!$I$45,'Costs, funding and timing'!$E$45*(1+'Costs, funding and timing'!$H$45/100)^((O5-1)/12)),"")</x:f>
        <x:v>0</x:v>
      </x:c>
      <x:c r="P40" s="10">
        <x:f>IF(12&lt;='Costs, funding and timing'!$D$51*12,IF('Costs, funding and timing'!$D$45="Subscription",O40*(1-'Costs, funding and timing'!$J$45/100)+'Costs, funding and timing'!$I$45,'Costs, funding and timing'!$E$45*(1+'Costs, funding and timing'!$H$45/100)^((P5-1)/12)),"")</x:f>
        <x:v>0</x:v>
      </x:c>
      <x:c r="Q40" s="11">
        <x:f>IF(13&lt;='Costs, funding and timing'!$D$51*12,IF('Costs, funding and timing'!$D$45="Subscription",P40*(1-'Costs, funding and timing'!$J$45/100)+'Costs, funding and timing'!$I$45,'Costs, funding and timing'!$E$45*(1+'Costs, funding and timing'!$H$45/100)^((Q5-1)/12)),"")</x:f>
        <x:v>0</x:v>
      </x:c>
      <x:c r="R40" s="11">
        <x:f>IF(14&lt;='Costs, funding and timing'!$D$51*12,IF('Costs, funding and timing'!$D$45="Subscription",Q40*(1-'Costs, funding and timing'!$J$45/100)+'Costs, funding and timing'!$I$45,'Costs, funding and timing'!$E$45*(1+'Costs, funding and timing'!$H$45/100)^((R5-1)/12)),"")</x:f>
        <x:v>0</x:v>
      </x:c>
      <x:c r="S40" s="11">
        <x:f>IF(15&lt;='Costs, funding and timing'!$D$51*12,IF('Costs, funding and timing'!$D$45="Subscription",R40*(1-'Costs, funding and timing'!$J$45/100)+'Costs, funding and timing'!$I$45,'Costs, funding and timing'!$E$45*(1+'Costs, funding and timing'!$H$45/100)^((S5-1)/12)),"")</x:f>
        <x:v>0</x:v>
      </x:c>
      <x:c r="T40" s="11">
        <x:f>IF(16&lt;='Costs, funding and timing'!$D$51*12,IF('Costs, funding and timing'!$D$45="Subscription",S40*(1-'Costs, funding and timing'!$J$45/100)+'Costs, funding and timing'!$I$45,'Costs, funding and timing'!$E$45*(1+'Costs, funding and timing'!$H$45/100)^((T5-1)/12)),"")</x:f>
        <x:v>0</x:v>
      </x:c>
      <x:c r="U40" s="11">
        <x:f>IF(17&lt;='Costs, funding and timing'!$D$51*12,IF('Costs, funding and timing'!$D$45="Subscription",T40*(1-'Costs, funding and timing'!$J$45/100)+'Costs, funding and timing'!$I$45,'Costs, funding and timing'!$E$45*(1+'Costs, funding and timing'!$H$45/100)^((U5-1)/12)),"")</x:f>
        <x:v>0</x:v>
      </x:c>
      <x:c r="V40" s="11">
        <x:f>IF(18&lt;='Costs, funding and timing'!$D$51*12,IF('Costs, funding and timing'!$D$45="Subscription",U40*(1-'Costs, funding and timing'!$J$45/100)+'Costs, funding and timing'!$I$45,'Costs, funding and timing'!$E$45*(1+'Costs, funding and timing'!$H$45/100)^((V5-1)/12)),"")</x:f>
        <x:v>0</x:v>
      </x:c>
      <x:c r="W40" s="11">
        <x:f>IF(19&lt;='Costs, funding and timing'!$D$51*12,IF('Costs, funding and timing'!$D$45="Subscription",V40*(1-'Costs, funding and timing'!$J$45/100)+'Costs, funding and timing'!$I$45,'Costs, funding and timing'!$E$45*(1+'Costs, funding and timing'!$H$45/100)^((W5-1)/12)),"")</x:f>
        <x:v>0</x:v>
      </x:c>
      <x:c r="X40" s="11">
        <x:f>IF(20&lt;='Costs, funding and timing'!$D$51*12,IF('Costs, funding and timing'!$D$45="Subscription",W40*(1-'Costs, funding and timing'!$J$45/100)+'Costs, funding and timing'!$I$45,'Costs, funding and timing'!$E$45*(1+'Costs, funding and timing'!$H$45/100)^((X5-1)/12)),"")</x:f>
        <x:v>0</x:v>
      </x:c>
      <x:c r="Y40" s="11">
        <x:f>IF(21&lt;='Costs, funding and timing'!$D$51*12,IF('Costs, funding and timing'!$D$45="Subscription",X40*(1-'Costs, funding and timing'!$J$45/100)+'Costs, funding and timing'!$I$45,'Costs, funding and timing'!$E$45*(1+'Costs, funding and timing'!$H$45/100)^((Y5-1)/12)),"")</x:f>
        <x:v>0</x:v>
      </x:c>
      <x:c r="Z40" s="11">
        <x:f>IF(22&lt;='Costs, funding and timing'!$D$51*12,IF('Costs, funding and timing'!$D$45="Subscription",Y40*(1-'Costs, funding and timing'!$J$45/100)+'Costs, funding and timing'!$I$45,'Costs, funding and timing'!$E$45*(1+'Costs, funding and timing'!$H$45/100)^((Z5-1)/12)),"")</x:f>
        <x:v>0</x:v>
      </x:c>
      <x:c r="AA40" s="11">
        <x:f>IF(23&lt;='Costs, funding and timing'!$D$51*12,IF('Costs, funding and timing'!$D$45="Subscription",Z40*(1-'Costs, funding and timing'!$J$45/100)+'Costs, funding and timing'!$I$45,'Costs, funding and timing'!$E$45*(1+'Costs, funding and timing'!$H$45/100)^((AA5-1)/12)),"")</x:f>
        <x:v>0</x:v>
      </x:c>
      <x:c r="AB40" s="11">
        <x:f>IF(24&lt;='Costs, funding and timing'!$D$51*12,IF('Costs, funding and timing'!$D$45="Subscription",AA40*(1-'Costs, funding and timing'!$J$45/100)+'Costs, funding and timing'!$I$45,'Costs, funding and timing'!$E$45*(1+'Costs, funding and timing'!$H$45/100)^((AB5-1)/12)),"")</x:f>
        <x:v>0</x:v>
      </x:c>
      <x:c r="AC40" s="11">
        <x:f>IF(25&lt;='Costs, funding and timing'!$D$51*12,IF('Costs, funding and timing'!$D$45="Subscription",AB40*(1-'Costs, funding and timing'!$J$45/100)+'Costs, funding and timing'!$I$45,'Costs, funding and timing'!$E$45*(1+'Costs, funding and timing'!$H$45/100)^((AC5-1)/12)),"")</x:f>
        <x:v>0</x:v>
      </x:c>
      <x:c r="AD40" s="11">
        <x:f>IF(26&lt;='Costs, funding and timing'!$D$51*12,IF('Costs, funding and timing'!$D$45="Subscription",AC40*(1-'Costs, funding and timing'!$J$45/100)+'Costs, funding and timing'!$I$45,'Costs, funding and timing'!$E$45*(1+'Costs, funding and timing'!$H$45/100)^((AD5-1)/12)),"")</x:f>
        <x:v>0</x:v>
      </x:c>
      <x:c r="AE40" s="11">
        <x:f>IF(27&lt;='Costs, funding and timing'!$D$51*12,IF('Costs, funding and timing'!$D$45="Subscription",AD40*(1-'Costs, funding and timing'!$J$45/100)+'Costs, funding and timing'!$I$45,'Costs, funding and timing'!$E$45*(1+'Costs, funding and timing'!$H$45/100)^((AE5-1)/12)),"")</x:f>
        <x:v>0</x:v>
      </x:c>
      <x:c r="AF40" s="11">
        <x:f>IF(28&lt;='Costs, funding and timing'!$D$51*12,IF('Costs, funding and timing'!$D$45="Subscription",AE40*(1-'Costs, funding and timing'!$J$45/100)+'Costs, funding and timing'!$I$45,'Costs, funding and timing'!$E$45*(1+'Costs, funding and timing'!$H$45/100)^((AF5-1)/12)),"")</x:f>
        <x:v>0</x:v>
      </x:c>
      <x:c r="AG40" s="11">
        <x:f>IF(29&lt;='Costs, funding and timing'!$D$51*12,IF('Costs, funding and timing'!$D$45="Subscription",AF40*(1-'Costs, funding and timing'!$J$45/100)+'Costs, funding and timing'!$I$45,'Costs, funding and timing'!$E$45*(1+'Costs, funding and timing'!$H$45/100)^((AG5-1)/12)),"")</x:f>
        <x:v>0</x:v>
      </x:c>
      <x:c r="AH40" s="11">
        <x:f>IF(30&lt;='Costs, funding and timing'!$D$51*12,IF('Costs, funding and timing'!$D$45="Subscription",AG40*(1-'Costs, funding and timing'!$J$45/100)+'Costs, funding and timing'!$I$45,'Costs, funding and timing'!$E$45*(1+'Costs, funding and timing'!$H$45/100)^((AH5-1)/12)),"")</x:f>
        <x:v>0</x:v>
      </x:c>
      <x:c r="AI40" s="11">
        <x:f>IF(31&lt;='Costs, funding and timing'!$D$51*12,IF('Costs, funding and timing'!$D$45="Subscription",AH40*(1-'Costs, funding and timing'!$J$45/100)+'Costs, funding and timing'!$I$45,'Costs, funding and timing'!$E$45*(1+'Costs, funding and timing'!$H$45/100)^((AI5-1)/12)),"")</x:f>
        <x:v>0</x:v>
      </x:c>
      <x:c r="AJ40" s="11">
        <x:f>IF(32&lt;='Costs, funding and timing'!$D$51*12,IF('Costs, funding and timing'!$D$45="Subscription",AI40*(1-'Costs, funding and timing'!$J$45/100)+'Costs, funding and timing'!$I$45,'Costs, funding and timing'!$E$45*(1+'Costs, funding and timing'!$H$45/100)^((AJ5-1)/12)),"")</x:f>
        <x:v>0</x:v>
      </x:c>
      <x:c r="AK40" s="11">
        <x:f>IF(33&lt;='Costs, funding and timing'!$D$51*12,IF('Costs, funding and timing'!$D$45="Subscription",AJ40*(1-'Costs, funding and timing'!$J$45/100)+'Costs, funding and timing'!$I$45,'Costs, funding and timing'!$E$45*(1+'Costs, funding and timing'!$H$45/100)^((AK5-1)/12)),"")</x:f>
        <x:v>0</x:v>
      </x:c>
      <x:c r="AL40" s="11">
        <x:f>IF(34&lt;='Costs, funding and timing'!$D$51*12,IF('Costs, funding and timing'!$D$45="Subscription",AK40*(1-'Costs, funding and timing'!$J$45/100)+'Costs, funding and timing'!$I$45,'Costs, funding and timing'!$E$45*(1+'Costs, funding and timing'!$H$45/100)^((AL5-1)/12)),"")</x:f>
        <x:v>0</x:v>
      </x:c>
      <x:c r="AM40" s="11">
        <x:f>IF(35&lt;='Costs, funding and timing'!$D$51*12,IF('Costs, funding and timing'!$D$45="Subscription",AL40*(1-'Costs, funding and timing'!$J$45/100)+'Costs, funding and timing'!$I$45,'Costs, funding and timing'!$E$45*(1+'Costs, funding and timing'!$H$45/100)^((AM5-1)/12)),"")</x:f>
        <x:v>0</x:v>
      </x:c>
      <x:c r="AN40" s="11">
        <x:f>IF(36&lt;='Costs, funding and timing'!$D$51*12,IF('Costs, funding and timing'!$D$45="Subscription",AM40*(1-'Costs, funding and timing'!$J$45/100)+'Costs, funding and timing'!$I$45,'Costs, funding and timing'!$E$45*(1+'Costs, funding and timing'!$H$45/100)^((AN5-1)/12)),"")</x:f>
        <x:v>0</x:v>
      </x:c>
      <x:c r="AO40" s="11" t="str">
        <x:f>IF(37&lt;='Costs, funding and timing'!$D$51*12,IF('Costs, funding and timing'!$D$45="Subscription",AN40*(1-'Costs, funding and timing'!$J$45/100)+'Costs, funding and timing'!$I$45,'Costs, funding and timing'!$E$45*(1+'Costs, funding and timing'!$H$45/100)^((AO5-1)/12)),"")</x:f>
        <x:v/>
      </x:c>
      <x:c r="AP40" s="11" t="str">
        <x:f>IF(38&lt;='Costs, funding and timing'!$D$51*12,IF('Costs, funding and timing'!$D$45="Subscription",AO40*(1-'Costs, funding and timing'!$J$45/100)+'Costs, funding and timing'!$I$45,'Costs, funding and timing'!$E$45*(1+'Costs, funding and timing'!$H$45/100)^((AP5-1)/12)),"")</x:f>
        <x:v/>
      </x:c>
      <x:c r="AQ40" s="11" t="str">
        <x:f>IF(39&lt;='Costs, funding and timing'!$D$51*12,IF('Costs, funding and timing'!$D$45="Subscription",AP40*(1-'Costs, funding and timing'!$J$45/100)+'Costs, funding and timing'!$I$45,'Costs, funding and timing'!$E$45*(1+'Costs, funding and timing'!$H$45/100)^((AQ5-1)/12)),"")</x:f>
        <x:v/>
      </x:c>
      <x:c r="AR40" s="11" t="str">
        <x:f>IF(40&lt;='Costs, funding and timing'!$D$51*12,IF('Costs, funding and timing'!$D$45="Subscription",AQ40*(1-'Costs, funding and timing'!$J$45/100)+'Costs, funding and timing'!$I$45,'Costs, funding and timing'!$E$45*(1+'Costs, funding and timing'!$H$45/100)^((AR5-1)/12)),"")</x:f>
        <x:v/>
      </x:c>
      <x:c r="AS40" s="11" t="str">
        <x:f>IF(41&lt;='Costs, funding and timing'!$D$51*12,IF('Costs, funding and timing'!$D$45="Subscription",AR40*(1-'Costs, funding and timing'!$J$45/100)+'Costs, funding and timing'!$I$45,'Costs, funding and timing'!$E$45*(1+'Costs, funding and timing'!$H$45/100)^((AS5-1)/12)),"")</x:f>
        <x:v/>
      </x:c>
      <x:c r="AT40" s="11" t="str">
        <x:f>IF(42&lt;='Costs, funding and timing'!$D$51*12,IF('Costs, funding and timing'!$D$45="Subscription",AS40*(1-'Costs, funding and timing'!$J$45/100)+'Costs, funding and timing'!$I$45,'Costs, funding and timing'!$E$45*(1+'Costs, funding and timing'!$H$45/100)^((AT5-1)/12)),"")</x:f>
        <x:v/>
      </x:c>
      <x:c r="AU40" s="11" t="str">
        <x:f>IF(43&lt;='Costs, funding and timing'!$D$51*12,IF('Costs, funding and timing'!$D$45="Subscription",AT40*(1-'Costs, funding and timing'!$J$45/100)+'Costs, funding and timing'!$I$45,'Costs, funding and timing'!$E$45*(1+'Costs, funding and timing'!$H$45/100)^((AU5-1)/12)),"")</x:f>
        <x:v/>
      </x:c>
      <x:c r="AV40" s="11" t="str">
        <x:f>IF(44&lt;='Costs, funding and timing'!$D$51*12,IF('Costs, funding and timing'!$D$45="Subscription",AU40*(1-'Costs, funding and timing'!$J$45/100)+'Costs, funding and timing'!$I$45,'Costs, funding and timing'!$E$45*(1+'Costs, funding and timing'!$H$45/100)^((AV5-1)/12)),"")</x:f>
        <x:v/>
      </x:c>
      <x:c r="AW40" s="11" t="str">
        <x:f>IF(45&lt;='Costs, funding and timing'!$D$51*12,IF('Costs, funding and timing'!$D$45="Subscription",AV40*(1-'Costs, funding and timing'!$J$45/100)+'Costs, funding and timing'!$I$45,'Costs, funding and timing'!$E$45*(1+'Costs, funding and timing'!$H$45/100)^((AW5-1)/12)),"")</x:f>
        <x:v/>
      </x:c>
      <x:c r="AX40" s="11" t="str">
        <x:f>IF(46&lt;='Costs, funding and timing'!$D$51*12,IF('Costs, funding and timing'!$D$45="Subscription",AW40*(1-'Costs, funding and timing'!$J$45/100)+'Costs, funding and timing'!$I$45,'Costs, funding and timing'!$E$45*(1+'Costs, funding and timing'!$H$45/100)^((AX5-1)/12)),"")</x:f>
        <x:v/>
      </x:c>
      <x:c r="AY40" s="11" t="str">
        <x:f>IF(47&lt;='Costs, funding and timing'!$D$51*12,IF('Costs, funding and timing'!$D$45="Subscription",AX40*(1-'Costs, funding and timing'!$J$45/100)+'Costs, funding and timing'!$I$45,'Costs, funding and timing'!$E$45*(1+'Costs, funding and timing'!$H$45/100)^((AY5-1)/12)),"")</x:f>
        <x:v/>
      </x:c>
      <x:c r="AZ40" s="11" t="str">
        <x:f>IF(48&lt;='Costs, funding and timing'!$D$51*12,IF('Costs, funding and timing'!$D$45="Subscription",AY40*(1-'Costs, funding and timing'!$J$45/100)+'Costs, funding and timing'!$I$45,'Costs, funding and timing'!$E$45*(1+'Costs, funding and timing'!$H$45/100)^((AZ5-1)/12)),"")</x:f>
        <x:v/>
      </x:c>
      <x:c r="BA40" s="11" t="str">
        <x:f>IF(49&lt;='Costs, funding and timing'!$D$51*12,IF('Costs, funding and timing'!$D$45="Subscription",AZ40*(1-'Costs, funding and timing'!$J$45/100)+'Costs, funding and timing'!$I$45,'Costs, funding and timing'!$E$45*(1+'Costs, funding and timing'!$H$45/100)^((BA5-1)/12)),"")</x:f>
        <x:v/>
      </x:c>
      <x:c r="BB40" s="11" t="str">
        <x:f>IF(50&lt;='Costs, funding and timing'!$D$51*12,IF('Costs, funding and timing'!$D$45="Subscription",BA40*(1-'Costs, funding and timing'!$J$45/100)+'Costs, funding and timing'!$I$45,'Costs, funding and timing'!$E$45*(1+'Costs, funding and timing'!$H$45/100)^((BB5-1)/12)),"")</x:f>
        <x:v/>
      </x:c>
      <x:c r="BC40" s="11" t="str">
        <x:f>IF(51&lt;='Costs, funding and timing'!$D$51*12,IF('Costs, funding and timing'!$D$45="Subscription",BB40*(1-'Costs, funding and timing'!$J$45/100)+'Costs, funding and timing'!$I$45,'Costs, funding and timing'!$E$45*(1+'Costs, funding and timing'!$H$45/100)^((BC5-1)/12)),"")</x:f>
        <x:v/>
      </x:c>
      <x:c r="BD40" s="11" t="str">
        <x:f>IF(52&lt;='Costs, funding and timing'!$D$51*12,IF('Costs, funding and timing'!$D$45="Subscription",BC40*(1-'Costs, funding and timing'!$J$45/100)+'Costs, funding and timing'!$I$45,'Costs, funding and timing'!$E$45*(1+'Costs, funding and timing'!$H$45/100)^((BD5-1)/12)),"")</x:f>
        <x:v/>
      </x:c>
      <x:c r="BE40" s="11" t="str">
        <x:f>IF(53&lt;='Costs, funding and timing'!$D$51*12,IF('Costs, funding and timing'!$D$45="Subscription",BD40*(1-'Costs, funding and timing'!$J$45/100)+'Costs, funding and timing'!$I$45,'Costs, funding and timing'!$E$45*(1+'Costs, funding and timing'!$H$45/100)^((BE5-1)/12)),"")</x:f>
        <x:v/>
      </x:c>
      <x:c r="BF40" s="11" t="str">
        <x:f>IF(54&lt;='Costs, funding and timing'!$D$51*12,IF('Costs, funding and timing'!$D$45="Subscription",BE40*(1-'Costs, funding and timing'!$J$45/100)+'Costs, funding and timing'!$I$45,'Costs, funding and timing'!$E$45*(1+'Costs, funding and timing'!$H$45/100)^((BF5-1)/12)),"")</x:f>
        <x:v/>
      </x:c>
      <x:c r="BG40" s="11" t="str">
        <x:f>IF(55&lt;='Costs, funding and timing'!$D$51*12,IF('Costs, funding and timing'!$D$45="Subscription",BF40*(1-'Costs, funding and timing'!$J$45/100)+'Costs, funding and timing'!$I$45,'Costs, funding and timing'!$E$45*(1+'Costs, funding and timing'!$H$45/100)^((BG5-1)/12)),"")</x:f>
        <x:v/>
      </x:c>
      <x:c r="BH40" s="11" t="str">
        <x:f>IF(56&lt;='Costs, funding and timing'!$D$51*12,IF('Costs, funding and timing'!$D$45="Subscription",BG40*(1-'Costs, funding and timing'!$J$45/100)+'Costs, funding and timing'!$I$45,'Costs, funding and timing'!$E$45*(1+'Costs, funding and timing'!$H$45/100)^((BH5-1)/12)),"")</x:f>
        <x:v/>
      </x:c>
      <x:c r="BI40" s="11" t="str">
        <x:f>IF(57&lt;='Costs, funding and timing'!$D$51*12,IF('Costs, funding and timing'!$D$45="Subscription",BH40*(1-'Costs, funding and timing'!$J$45/100)+'Costs, funding and timing'!$I$45,'Costs, funding and timing'!$E$45*(1+'Costs, funding and timing'!$H$45/100)^((BI5-1)/12)),"")</x:f>
        <x:v/>
      </x:c>
      <x:c r="BJ40" s="11" t="str">
        <x:f>IF(58&lt;='Costs, funding and timing'!$D$51*12,IF('Costs, funding and timing'!$D$45="Subscription",BI40*(1-'Costs, funding and timing'!$J$45/100)+'Costs, funding and timing'!$I$45,'Costs, funding and timing'!$E$45*(1+'Costs, funding and timing'!$H$45/100)^((BJ5-1)/12)),"")</x:f>
        <x:v/>
      </x:c>
      <x:c r="BK40" s="11" t="str">
        <x:f>IF(59&lt;='Costs, funding and timing'!$D$51*12,IF('Costs, funding and timing'!$D$45="Subscription",BJ40*(1-'Costs, funding and timing'!$J$45/100)+'Costs, funding and timing'!$I$45,'Costs, funding and timing'!$E$45*(1+'Costs, funding and timing'!$H$45/100)^((BK5-1)/12)),"")</x:f>
        <x:v/>
      </x:c>
      <x:c r="BL40" s="11" t="str">
        <x:f>IF(60&lt;='Costs, funding and timing'!$D$51*12,IF('Costs, funding and timing'!$D$45="Subscription",BK40*(1-'Costs, funding and timing'!$J$45/100)+'Costs, funding and timing'!$I$45,'Costs, funding and timing'!$E$45*(1+'Costs, funding and timing'!$H$45/100)^((BL5-1)/12)),"")</x:f>
        <x:v/>
      </x:c>
      <x:c r="BM40" s="11" t="str">
        <x:f>IF(61&lt;='Costs, funding and timing'!$D$51*12,IF('Costs, funding and timing'!$D$45="Subscription",BL40*(1-'Costs, funding and timing'!$J$45/100)+'Costs, funding and timing'!$I$45,'Costs, funding and timing'!$E$45*(1+'Costs, funding and timing'!$H$45/100)^((BM5-1)/12)),"")</x:f>
        <x:v/>
      </x:c>
      <x:c r="BN40" s="11" t="str">
        <x:f>IF(62&lt;='Costs, funding and timing'!$D$51*12,IF('Costs, funding and timing'!$D$45="Subscription",BM40*(1-'Costs, funding and timing'!$J$45/100)+'Costs, funding and timing'!$I$45,'Costs, funding and timing'!$E$45*(1+'Costs, funding and timing'!$H$45/100)^((BN5-1)/12)),"")</x:f>
        <x:v/>
      </x:c>
      <x:c r="BO40" s="11" t="str">
        <x:f>IF(63&lt;='Costs, funding and timing'!$D$51*12,IF('Costs, funding and timing'!$D$45="Subscription",BN40*(1-'Costs, funding and timing'!$J$45/100)+'Costs, funding and timing'!$I$45,'Costs, funding and timing'!$E$45*(1+'Costs, funding and timing'!$H$45/100)^((BO5-1)/12)),"")</x:f>
        <x:v/>
      </x:c>
      <x:c r="BP40" s="11" t="str">
        <x:f>IF(64&lt;='Costs, funding and timing'!$D$51*12,IF('Costs, funding and timing'!$D$45="Subscription",BO40*(1-'Costs, funding and timing'!$J$45/100)+'Costs, funding and timing'!$I$45,'Costs, funding and timing'!$E$45*(1+'Costs, funding and timing'!$H$45/100)^((BP5-1)/12)),"")</x:f>
        <x:v/>
      </x:c>
      <x:c r="BQ40" s="11" t="str">
        <x:f>IF(65&lt;='Costs, funding and timing'!$D$51*12,IF('Costs, funding and timing'!$D$45="Subscription",BP40*(1-'Costs, funding and timing'!$J$45/100)+'Costs, funding and timing'!$I$45,'Costs, funding and timing'!$E$45*(1+'Costs, funding and timing'!$H$45/100)^((BQ5-1)/12)),"")</x:f>
        <x:v/>
      </x:c>
      <x:c r="BR40" s="11" t="str">
        <x:f>IF(66&lt;='Costs, funding and timing'!$D$51*12,IF('Costs, funding and timing'!$D$45="Subscription",BQ40*(1-'Costs, funding and timing'!$J$45/100)+'Costs, funding and timing'!$I$45,'Costs, funding and timing'!$E$45*(1+'Costs, funding and timing'!$H$45/100)^((BR5-1)/12)),"")</x:f>
        <x:v/>
      </x:c>
      <x:c r="BS40" s="11" t="str">
        <x:f>IF(67&lt;='Costs, funding and timing'!$D$51*12,IF('Costs, funding and timing'!$D$45="Subscription",BR40*(1-'Costs, funding and timing'!$J$45/100)+'Costs, funding and timing'!$I$45,'Costs, funding and timing'!$E$45*(1+'Costs, funding and timing'!$H$45/100)^((BS5-1)/12)),"")</x:f>
        <x:v/>
      </x:c>
      <x:c r="BT40" s="11" t="str">
        <x:f>IF(68&lt;='Costs, funding and timing'!$D$51*12,IF('Costs, funding and timing'!$D$45="Subscription",BS40*(1-'Costs, funding and timing'!$J$45/100)+'Costs, funding and timing'!$I$45,'Costs, funding and timing'!$E$45*(1+'Costs, funding and timing'!$H$45/100)^((BT5-1)/12)),"")</x:f>
        <x:v/>
      </x:c>
      <x:c r="BU40" s="11" t="str">
        <x:f>IF(69&lt;='Costs, funding and timing'!$D$51*12,IF('Costs, funding and timing'!$D$45="Subscription",BT40*(1-'Costs, funding and timing'!$J$45/100)+'Costs, funding and timing'!$I$45,'Costs, funding and timing'!$E$45*(1+'Costs, funding and timing'!$H$45/100)^((BU5-1)/12)),"")</x:f>
        <x:v/>
      </x:c>
      <x:c r="BV40" s="11" t="str">
        <x:f>IF(70&lt;='Costs, funding and timing'!$D$51*12,IF('Costs, funding and timing'!$D$45="Subscription",BU40*(1-'Costs, funding and timing'!$J$45/100)+'Costs, funding and timing'!$I$45,'Costs, funding and timing'!$E$45*(1+'Costs, funding and timing'!$H$45/100)^((BV5-1)/12)),"")</x:f>
        <x:v/>
      </x:c>
      <x:c r="BW40" s="11" t="str">
        <x:f>IF(71&lt;='Costs, funding and timing'!$D$51*12,IF('Costs, funding and timing'!$D$45="Subscription",BV40*(1-'Costs, funding and timing'!$J$45/100)+'Costs, funding and timing'!$I$45,'Costs, funding and timing'!$E$45*(1+'Costs, funding and timing'!$H$45/100)^((BW5-1)/12)),"")</x:f>
        <x:v/>
      </x:c>
      <x:c r="BX40" s="11" t="str">
        <x:f>IF(72&lt;='Costs, funding and timing'!$D$51*12,IF('Costs, funding and timing'!$D$45="Subscription",BW40*(1-'Costs, funding and timing'!$J$45/100)+'Costs, funding and timing'!$I$45,'Costs, funding and timing'!$E$45*(1+'Costs, funding and timing'!$H$45/100)^((BX5-1)/12)),"")</x:f>
        <x:v/>
      </x:c>
      <x:c r="BY40" s="11" t="str">
        <x:f>IF(73&lt;='Costs, funding and timing'!$D$51*12,IF('Costs, funding and timing'!$D$45="Subscription",BX40*(1-'Costs, funding and timing'!$J$45/100)+'Costs, funding and timing'!$I$45,'Costs, funding and timing'!$E$45*(1+'Costs, funding and timing'!$H$45/100)^((BY5-1)/12)),"")</x:f>
        <x:v/>
      </x:c>
      <x:c r="BZ40" s="11" t="str">
        <x:f>IF(74&lt;='Costs, funding and timing'!$D$51*12,IF('Costs, funding and timing'!$D$45="Subscription",BY40*(1-'Costs, funding and timing'!$J$45/100)+'Costs, funding and timing'!$I$45,'Costs, funding and timing'!$E$45*(1+'Costs, funding and timing'!$H$45/100)^((BZ5-1)/12)),"")</x:f>
        <x:v/>
      </x:c>
      <x:c r="CA40" s="11" t="str">
        <x:f>IF(75&lt;='Costs, funding and timing'!$D$51*12,IF('Costs, funding and timing'!$D$45="Subscription",BZ40*(1-'Costs, funding and timing'!$J$45/100)+'Costs, funding and timing'!$I$45,'Costs, funding and timing'!$E$45*(1+'Costs, funding and timing'!$H$45/100)^((CA5-1)/12)),"")</x:f>
        <x:v/>
      </x:c>
      <x:c r="CB40" s="11" t="str">
        <x:f>IF(76&lt;='Costs, funding and timing'!$D$51*12,IF('Costs, funding and timing'!$D$45="Subscription",CA40*(1-'Costs, funding and timing'!$J$45/100)+'Costs, funding and timing'!$I$45,'Costs, funding and timing'!$E$45*(1+'Costs, funding and timing'!$H$45/100)^((CB5-1)/12)),"")</x:f>
        <x:v/>
      </x:c>
      <x:c r="CC40" s="11" t="str">
        <x:f>IF(77&lt;='Costs, funding and timing'!$D$51*12,IF('Costs, funding and timing'!$D$45="Subscription",CB40*(1-'Costs, funding and timing'!$J$45/100)+'Costs, funding and timing'!$I$45,'Costs, funding and timing'!$E$45*(1+'Costs, funding and timing'!$H$45/100)^((CC5-1)/12)),"")</x:f>
        <x:v/>
      </x:c>
      <x:c r="CD40" s="11" t="str">
        <x:f>IF(78&lt;='Costs, funding and timing'!$D$51*12,IF('Costs, funding and timing'!$D$45="Subscription",CC40*(1-'Costs, funding and timing'!$J$45/100)+'Costs, funding and timing'!$I$45,'Costs, funding and timing'!$E$45*(1+'Costs, funding and timing'!$H$45/100)^((CD5-1)/12)),"")</x:f>
        <x:v/>
      </x:c>
      <x:c r="CE40" s="11" t="str">
        <x:f>IF(79&lt;='Costs, funding and timing'!$D$51*12,IF('Costs, funding and timing'!$D$45="Subscription",CD40*(1-'Costs, funding and timing'!$J$45/100)+'Costs, funding and timing'!$I$45,'Costs, funding and timing'!$E$45*(1+'Costs, funding and timing'!$H$45/100)^((CE5-1)/12)),"")</x:f>
        <x:v/>
      </x:c>
      <x:c r="CF40" s="11" t="str">
        <x:f>IF(80&lt;='Costs, funding and timing'!$D$51*12,IF('Costs, funding and timing'!$D$45="Subscription",CE40*(1-'Costs, funding and timing'!$J$45/100)+'Costs, funding and timing'!$I$45,'Costs, funding and timing'!$E$45*(1+'Costs, funding and timing'!$H$45/100)^((CF5-1)/12)),"")</x:f>
        <x:v/>
      </x:c>
      <x:c r="CG40" s="11" t="str">
        <x:f>IF(81&lt;='Costs, funding and timing'!$D$51*12,IF('Costs, funding and timing'!$D$45="Subscription",CF40*(1-'Costs, funding and timing'!$J$45/100)+'Costs, funding and timing'!$I$45,'Costs, funding and timing'!$E$45*(1+'Costs, funding and timing'!$H$45/100)^((CG5-1)/12)),"")</x:f>
        <x:v/>
      </x:c>
      <x:c r="CH40" s="11" t="str">
        <x:f>IF(82&lt;='Costs, funding and timing'!$D$51*12,IF('Costs, funding and timing'!$D$45="Subscription",CG40*(1-'Costs, funding and timing'!$J$45/100)+'Costs, funding and timing'!$I$45,'Costs, funding and timing'!$E$45*(1+'Costs, funding and timing'!$H$45/100)^((CH5-1)/12)),"")</x:f>
        <x:v/>
      </x:c>
      <x:c r="CI40" s="11" t="str">
        <x:f>IF(83&lt;='Costs, funding and timing'!$D$51*12,IF('Costs, funding and timing'!$D$45="Subscription",CH40*(1-'Costs, funding and timing'!$J$45/100)+'Costs, funding and timing'!$I$45,'Costs, funding and timing'!$E$45*(1+'Costs, funding and timing'!$H$45/100)^((CI5-1)/12)),"")</x:f>
        <x:v/>
      </x:c>
      <x:c r="CJ40" s="11" t="str">
        <x:f>IF(84&lt;='Costs, funding and timing'!$D$51*12,IF('Costs, funding and timing'!$D$45="Subscription",CI40*(1-'Costs, funding and timing'!$J$45/100)+'Costs, funding and timing'!$I$45,'Costs, funding and timing'!$E$45*(1+'Costs, funding and timing'!$H$45/100)^((CJ5-1)/12)),"")</x:f>
        <x:v/>
      </x:c>
      <x:c r="CK40" s="11" t="str">
        <x:f>IF(85&lt;='Costs, funding and timing'!$D$51*12,IF('Costs, funding and timing'!$D$45="Subscription",CJ40*(1-'Costs, funding and timing'!$J$45/100)+'Costs, funding and timing'!$I$45,'Costs, funding and timing'!$E$45*(1+'Costs, funding and timing'!$H$45/100)^((CK5-1)/12)),"")</x:f>
        <x:v/>
      </x:c>
      <x:c r="CL40" s="11" t="str">
        <x:f>IF(86&lt;='Costs, funding and timing'!$D$51*12,IF('Costs, funding and timing'!$D$45="Subscription",CK40*(1-'Costs, funding and timing'!$J$45/100)+'Costs, funding and timing'!$I$45,'Costs, funding and timing'!$E$45*(1+'Costs, funding and timing'!$H$45/100)^((CL5-1)/12)),"")</x:f>
        <x:v/>
      </x:c>
      <x:c r="CM40" s="11" t="str">
        <x:f>IF(87&lt;='Costs, funding and timing'!$D$51*12,IF('Costs, funding and timing'!$D$45="Subscription",CL40*(1-'Costs, funding and timing'!$J$45/100)+'Costs, funding and timing'!$I$45,'Costs, funding and timing'!$E$45*(1+'Costs, funding and timing'!$H$45/100)^((CM5-1)/12)),"")</x:f>
        <x:v/>
      </x:c>
      <x:c r="CN40" s="11" t="str">
        <x:f>IF(88&lt;='Costs, funding and timing'!$D$51*12,IF('Costs, funding and timing'!$D$45="Subscription",CM40*(1-'Costs, funding and timing'!$J$45/100)+'Costs, funding and timing'!$I$45,'Costs, funding and timing'!$E$45*(1+'Costs, funding and timing'!$H$45/100)^((CN5-1)/12)),"")</x:f>
        <x:v/>
      </x:c>
      <x:c r="CO40" s="11" t="str">
        <x:f>IF(89&lt;='Costs, funding and timing'!$D$51*12,IF('Costs, funding and timing'!$D$45="Subscription",CN40*(1-'Costs, funding and timing'!$J$45/100)+'Costs, funding and timing'!$I$45,'Costs, funding and timing'!$E$45*(1+'Costs, funding and timing'!$H$45/100)^((CO5-1)/12)),"")</x:f>
        <x:v/>
      </x:c>
      <x:c r="CP40" s="11" t="str">
        <x:f>IF(90&lt;='Costs, funding and timing'!$D$51*12,IF('Costs, funding and timing'!$D$45="Subscription",CO40*(1-'Costs, funding and timing'!$J$45/100)+'Costs, funding and timing'!$I$45,'Costs, funding and timing'!$E$45*(1+'Costs, funding and timing'!$H$45/100)^((CP5-1)/12)),"")</x:f>
        <x:v/>
      </x:c>
      <x:c r="CQ40" s="11" t="str">
        <x:f>IF(91&lt;='Costs, funding and timing'!$D$51*12,IF('Costs, funding and timing'!$D$45="Subscription",CP40*(1-'Costs, funding and timing'!$J$45/100)+'Costs, funding and timing'!$I$45,'Costs, funding and timing'!$E$45*(1+'Costs, funding and timing'!$H$45/100)^((CQ5-1)/12)),"")</x:f>
        <x:v/>
      </x:c>
      <x:c r="CR40" s="11" t="str">
        <x:f>IF(92&lt;='Costs, funding and timing'!$D$51*12,IF('Costs, funding and timing'!$D$45="Subscription",CQ40*(1-'Costs, funding and timing'!$J$45/100)+'Costs, funding and timing'!$I$45,'Costs, funding and timing'!$E$45*(1+'Costs, funding and timing'!$H$45/100)^((CR5-1)/12)),"")</x:f>
        <x:v/>
      </x:c>
      <x:c r="CS40" s="11" t="str">
        <x:f>IF(93&lt;='Costs, funding and timing'!$D$51*12,IF('Costs, funding and timing'!$D$45="Subscription",CR40*(1-'Costs, funding and timing'!$J$45/100)+'Costs, funding and timing'!$I$45,'Costs, funding and timing'!$E$45*(1+'Costs, funding and timing'!$H$45/100)^((CS5-1)/12)),"")</x:f>
        <x:v/>
      </x:c>
      <x:c r="CT40" s="11" t="str">
        <x:f>IF(94&lt;='Costs, funding and timing'!$D$51*12,IF('Costs, funding and timing'!$D$45="Subscription",CS40*(1-'Costs, funding and timing'!$J$45/100)+'Costs, funding and timing'!$I$45,'Costs, funding and timing'!$E$45*(1+'Costs, funding and timing'!$H$45/100)^((CT5-1)/12)),"")</x:f>
        <x:v/>
      </x:c>
      <x:c r="CU40" s="11" t="str">
        <x:f>IF(95&lt;='Costs, funding and timing'!$D$51*12,IF('Costs, funding and timing'!$D$45="Subscription",CT40*(1-'Costs, funding and timing'!$J$45/100)+'Costs, funding and timing'!$I$45,'Costs, funding and timing'!$E$45*(1+'Costs, funding and timing'!$H$45/100)^((CU5-1)/12)),"")</x:f>
        <x:v/>
      </x:c>
      <x:c r="CV40" s="11" t="str">
        <x:f>IF(96&lt;='Costs, funding and timing'!$D$51*12,IF('Costs, funding and timing'!$D$45="Subscription",CU40*(1-'Costs, funding and timing'!$J$45/100)+'Costs, funding and timing'!$I$45,'Costs, funding and timing'!$E$45*(1+'Costs, funding and timing'!$H$45/100)^((CV5-1)/12)),"")</x:f>
        <x:v/>
      </x:c>
      <x:c r="CW40" s="11" t="str">
        <x:f>IF(97&lt;='Costs, funding and timing'!$D$51*12,IF('Costs, funding and timing'!$D$45="Subscription",CV40*(1-'Costs, funding and timing'!$J$45/100)+'Costs, funding and timing'!$I$45,'Costs, funding and timing'!$E$45*(1+'Costs, funding and timing'!$H$45/100)^((CW5-1)/12)),"")</x:f>
        <x:v/>
      </x:c>
      <x:c r="CX40" s="11" t="str">
        <x:f>IF(98&lt;='Costs, funding and timing'!$D$51*12,IF('Costs, funding and timing'!$D$45="Subscription",CW40*(1-'Costs, funding and timing'!$J$45/100)+'Costs, funding and timing'!$I$45,'Costs, funding and timing'!$E$45*(1+'Costs, funding and timing'!$H$45/100)^((CX5-1)/12)),"")</x:f>
        <x:v/>
      </x:c>
      <x:c r="CY40" s="11" t="str">
        <x:f>IF(99&lt;='Costs, funding and timing'!$D$51*12,IF('Costs, funding and timing'!$D$45="Subscription",CX40*(1-'Costs, funding and timing'!$J$45/100)+'Costs, funding and timing'!$I$45,'Costs, funding and timing'!$E$45*(1+'Costs, funding and timing'!$H$45/100)^((CY5-1)/12)),"")</x:f>
        <x:v/>
      </x:c>
      <x:c r="CZ40" s="11" t="str">
        <x:f>IF(100&lt;='Costs, funding and timing'!$D$51*12,IF('Costs, funding and timing'!$D$45="Subscription",CY40*(1-'Costs, funding and timing'!$J$45/100)+'Costs, funding and timing'!$I$45,'Costs, funding and timing'!$E$45*(1+'Costs, funding and timing'!$H$45/100)^((CZ5-1)/12)),"")</x:f>
        <x:v/>
      </x:c>
      <x:c r="DA40" s="11" t="str">
        <x:f>IF(101&lt;='Costs, funding and timing'!$D$51*12,IF('Costs, funding and timing'!$D$45="Subscription",CZ40*(1-'Costs, funding and timing'!$J$45/100)+'Costs, funding and timing'!$I$45,'Costs, funding and timing'!$E$45*(1+'Costs, funding and timing'!$H$45/100)^((DA5-1)/12)),"")</x:f>
        <x:v/>
      </x:c>
      <x:c r="DB40" s="11" t="str">
        <x:f>IF(102&lt;='Costs, funding and timing'!$D$51*12,IF('Costs, funding and timing'!$D$45="Subscription",DA40*(1-'Costs, funding and timing'!$J$45/100)+'Costs, funding and timing'!$I$45,'Costs, funding and timing'!$E$45*(1+'Costs, funding and timing'!$H$45/100)^((DB5-1)/12)),"")</x:f>
        <x:v/>
      </x:c>
      <x:c r="DC40" s="11" t="str">
        <x:f>IF(103&lt;='Costs, funding and timing'!$D$51*12,IF('Costs, funding and timing'!$D$45="Subscription",DB40*(1-'Costs, funding and timing'!$J$45/100)+'Costs, funding and timing'!$I$45,'Costs, funding and timing'!$E$45*(1+'Costs, funding and timing'!$H$45/100)^((DC5-1)/12)),"")</x:f>
        <x:v/>
      </x:c>
      <x:c r="DD40" s="11" t="str">
        <x:f>IF(104&lt;='Costs, funding and timing'!$D$51*12,IF('Costs, funding and timing'!$D$45="Subscription",DC40*(1-'Costs, funding and timing'!$J$45/100)+'Costs, funding and timing'!$I$45,'Costs, funding and timing'!$E$45*(1+'Costs, funding and timing'!$H$45/100)^((DD5-1)/12)),"")</x:f>
        <x:v/>
      </x:c>
      <x:c r="DE40" s="11" t="str">
        <x:f>IF(105&lt;='Costs, funding and timing'!$D$51*12,IF('Costs, funding and timing'!$D$45="Subscription",DD40*(1-'Costs, funding and timing'!$J$45/100)+'Costs, funding and timing'!$I$45,'Costs, funding and timing'!$E$45*(1+'Costs, funding and timing'!$H$45/100)^((DE5-1)/12)),"")</x:f>
        <x:v/>
      </x:c>
      <x:c r="DF40" s="11" t="str">
        <x:f>IF(106&lt;='Costs, funding and timing'!$D$51*12,IF('Costs, funding and timing'!$D$45="Subscription",DE40*(1-'Costs, funding and timing'!$J$45/100)+'Costs, funding and timing'!$I$45,'Costs, funding and timing'!$E$45*(1+'Costs, funding and timing'!$H$45/100)^((DF5-1)/12)),"")</x:f>
        <x:v/>
      </x:c>
      <x:c r="DG40" s="11" t="str">
        <x:f>IF(107&lt;='Costs, funding and timing'!$D$51*12,IF('Costs, funding and timing'!$D$45="Subscription",DF40*(1-'Costs, funding and timing'!$J$45/100)+'Costs, funding and timing'!$I$45,'Costs, funding and timing'!$E$45*(1+'Costs, funding and timing'!$H$45/100)^((DG5-1)/12)),"")</x:f>
        <x:v/>
      </x:c>
      <x:c r="DH40" s="11" t="str">
        <x:f>IF(108&lt;='Costs, funding and timing'!$D$51*12,IF('Costs, funding and timing'!$D$45="Subscription",DG40*(1-'Costs, funding and timing'!$J$45/100)+'Costs, funding and timing'!$I$45,'Costs, funding and timing'!$E$45*(1+'Costs, funding and timing'!$H$45/100)^((DH5-1)/12)),"")</x:f>
        <x:v/>
      </x:c>
      <x:c r="DI40" s="11" t="str">
        <x:f>IF(109&lt;='Costs, funding and timing'!$D$51*12,IF('Costs, funding and timing'!$D$45="Subscription",DH40*(1-'Costs, funding and timing'!$J$45/100)+'Costs, funding and timing'!$I$45,'Costs, funding and timing'!$E$45*(1+'Costs, funding and timing'!$H$45/100)^((DI5-1)/12)),"")</x:f>
        <x:v/>
      </x:c>
      <x:c r="DJ40" s="11" t="str">
        <x:f>IF(110&lt;='Costs, funding and timing'!$D$51*12,IF('Costs, funding and timing'!$D$45="Subscription",DI40*(1-'Costs, funding and timing'!$J$45/100)+'Costs, funding and timing'!$I$45,'Costs, funding and timing'!$E$45*(1+'Costs, funding and timing'!$H$45/100)^((DJ5-1)/12)),"")</x:f>
        <x:v/>
      </x:c>
      <x:c r="DK40" s="11" t="str">
        <x:f>IF(111&lt;='Costs, funding and timing'!$D$51*12,IF('Costs, funding and timing'!$D$45="Subscription",DJ40*(1-'Costs, funding and timing'!$J$45/100)+'Costs, funding and timing'!$I$45,'Costs, funding and timing'!$E$45*(1+'Costs, funding and timing'!$H$45/100)^((DK5-1)/12)),"")</x:f>
        <x:v/>
      </x:c>
      <x:c r="DL40" s="11" t="str">
        <x:f>IF(112&lt;='Costs, funding and timing'!$D$51*12,IF('Costs, funding and timing'!$D$45="Subscription",DK40*(1-'Costs, funding and timing'!$J$45/100)+'Costs, funding and timing'!$I$45,'Costs, funding and timing'!$E$45*(1+'Costs, funding and timing'!$H$45/100)^((DL5-1)/12)),"")</x:f>
        <x:v/>
      </x:c>
      <x:c r="DM40" s="11" t="str">
        <x:f>IF(113&lt;='Costs, funding and timing'!$D$51*12,IF('Costs, funding and timing'!$D$45="Subscription",DL40*(1-'Costs, funding and timing'!$J$45/100)+'Costs, funding and timing'!$I$45,'Costs, funding and timing'!$E$45*(1+'Costs, funding and timing'!$H$45/100)^((DM5-1)/12)),"")</x:f>
        <x:v/>
      </x:c>
      <x:c r="DN40" s="11" t="str">
        <x:f>IF(114&lt;='Costs, funding and timing'!$D$51*12,IF('Costs, funding and timing'!$D$45="Subscription",DM40*(1-'Costs, funding and timing'!$J$45/100)+'Costs, funding and timing'!$I$45,'Costs, funding and timing'!$E$45*(1+'Costs, funding and timing'!$H$45/100)^((DN5-1)/12)),"")</x:f>
        <x:v/>
      </x:c>
      <x:c r="DO40" s="11" t="str">
        <x:f>IF(115&lt;='Costs, funding and timing'!$D$51*12,IF('Costs, funding and timing'!$D$45="Subscription",DN40*(1-'Costs, funding and timing'!$J$45/100)+'Costs, funding and timing'!$I$45,'Costs, funding and timing'!$E$45*(1+'Costs, funding and timing'!$H$45/100)^((DO5-1)/12)),"")</x:f>
        <x:v/>
      </x:c>
      <x:c r="DP40" s="11" t="str">
        <x:f>IF(116&lt;='Costs, funding and timing'!$D$51*12,IF('Costs, funding and timing'!$D$45="Subscription",DO40*(1-'Costs, funding and timing'!$J$45/100)+'Costs, funding and timing'!$I$45,'Costs, funding and timing'!$E$45*(1+'Costs, funding and timing'!$H$45/100)^((DP5-1)/12)),"")</x:f>
        <x:v/>
      </x:c>
      <x:c r="DQ40" s="11" t="str">
        <x:f>IF(117&lt;='Costs, funding and timing'!$D$51*12,IF('Costs, funding and timing'!$D$45="Subscription",DP40*(1-'Costs, funding and timing'!$J$45/100)+'Costs, funding and timing'!$I$45,'Costs, funding and timing'!$E$45*(1+'Costs, funding and timing'!$H$45/100)^((DQ5-1)/12)),"")</x:f>
        <x:v/>
      </x:c>
      <x:c r="DR40" s="11" t="str">
        <x:f>IF(118&lt;='Costs, funding and timing'!$D$51*12,IF('Costs, funding and timing'!$D$45="Subscription",DQ40*(1-'Costs, funding and timing'!$J$45/100)+'Costs, funding and timing'!$I$45,'Costs, funding and timing'!$E$45*(1+'Costs, funding and timing'!$H$45/100)^((DR5-1)/12)),"")</x:f>
        <x:v/>
      </x:c>
      <x:c r="DS40" s="11" t="str">
        <x:f>IF(119&lt;='Costs, funding and timing'!$D$51*12,IF('Costs, funding and timing'!$D$45="Subscription",DR40*(1-'Costs, funding and timing'!$J$45/100)+'Costs, funding and timing'!$I$45,'Costs, funding and timing'!$E$45*(1+'Costs, funding and timing'!$H$45/100)^((DS5-1)/12)),"")</x:f>
        <x:v/>
      </x:c>
      <x:c r="DT40" s="11" t="str">
        <x:f>IF(120&lt;='Costs, funding and timing'!$D$51*12,IF('Costs, funding and timing'!$D$45="Subscription",DS40*(1-'Costs, funding and timing'!$J$45/100)+'Costs, funding and timing'!$I$45,'Costs, funding and timing'!$E$45*(1+'Costs, funding and timing'!$H$45/100)^((DT5-1)/12)),"")</x:f>
        <x:v/>
      </x:c>
    </x:row>
    <x:row r="41" ht="23" customHeight="1">
      <x:c r="A41" s="2"/>
      <x:c r="B41" s="2"/>
      <x:c r="C41" s="2" t="str">
        <x:v>Revenue</x:v>
      </x:c>
      <x:c r="D41" s="2"/>
      <x:c r="E41" s="10">
        <x:f>IF(1&lt;='Costs, funding and timing'!$D$51*12,E40*'Costs, funding and timing'!$F$45*E$7,"")</x:f>
        <x:v>0</x:v>
      </x:c>
      <x:c r="F41" s="10">
        <x:f>IF(2&lt;='Costs, funding and timing'!$D$51*12,F40*'Costs, funding and timing'!$F$45*F$7,"")</x:f>
        <x:v>0</x:v>
      </x:c>
      <x:c r="G41" s="10">
        <x:f>IF(3&lt;='Costs, funding and timing'!$D$51*12,G40*'Costs, funding and timing'!$F$45*G$7,"")</x:f>
        <x:v>0</x:v>
      </x:c>
      <x:c r="H41" s="10">
        <x:f>IF(4&lt;='Costs, funding and timing'!$D$51*12,H40*'Costs, funding and timing'!$F$45*H$7,"")</x:f>
        <x:v>0</x:v>
      </x:c>
      <x:c r="I41" s="10">
        <x:f>IF(5&lt;='Costs, funding and timing'!$D$51*12,I40*'Costs, funding and timing'!$F$45*I$7,"")</x:f>
        <x:v>0</x:v>
      </x:c>
      <x:c r="J41" s="10">
        <x:f>IF(6&lt;='Costs, funding and timing'!$D$51*12,J40*'Costs, funding and timing'!$F$45*J$7,"")</x:f>
        <x:v>0</x:v>
      </x:c>
      <x:c r="K41" s="10">
        <x:f>IF(7&lt;='Costs, funding and timing'!$D$51*12,K40*'Costs, funding and timing'!$F$45*K$7,"")</x:f>
        <x:v>0</x:v>
      </x:c>
      <x:c r="L41" s="10">
        <x:f>IF(8&lt;='Costs, funding and timing'!$D$51*12,L40*'Costs, funding and timing'!$F$45*L$7,"")</x:f>
        <x:v>0</x:v>
      </x:c>
      <x:c r="M41" s="10">
        <x:f>IF(9&lt;='Costs, funding and timing'!$D$51*12,M40*'Costs, funding and timing'!$F$45*M$7,"")</x:f>
        <x:v>0</x:v>
      </x:c>
      <x:c r="N41" s="10">
        <x:f>IF(10&lt;='Costs, funding and timing'!$D$51*12,N40*'Costs, funding and timing'!$F$45*N$7,"")</x:f>
        <x:v>0</x:v>
      </x:c>
      <x:c r="O41" s="10">
        <x:f>IF(11&lt;='Costs, funding and timing'!$D$51*12,O40*'Costs, funding and timing'!$F$45*O$7,"")</x:f>
        <x:v>0</x:v>
      </x:c>
      <x:c r="P41" s="10">
        <x:f>IF(12&lt;='Costs, funding and timing'!$D$51*12,P40*'Costs, funding and timing'!$F$45*P$7,"")</x:f>
        <x:v>0</x:v>
      </x:c>
      <x:c r="Q41" s="11">
        <x:f>IF(13&lt;='Costs, funding and timing'!$D$51*12,Q40*'Costs, funding and timing'!$F$45*Q$7,"")</x:f>
        <x:v>0</x:v>
      </x:c>
      <x:c r="R41" s="11">
        <x:f>IF(14&lt;='Costs, funding and timing'!$D$51*12,R40*'Costs, funding and timing'!$F$45*R$7,"")</x:f>
        <x:v>0</x:v>
      </x:c>
      <x:c r="S41" s="11">
        <x:f>IF(15&lt;='Costs, funding and timing'!$D$51*12,S40*'Costs, funding and timing'!$F$45*S$7,"")</x:f>
        <x:v>0</x:v>
      </x:c>
      <x:c r="T41" s="11">
        <x:f>IF(16&lt;='Costs, funding and timing'!$D$51*12,T40*'Costs, funding and timing'!$F$45*T$7,"")</x:f>
        <x:v>0</x:v>
      </x:c>
      <x:c r="U41" s="11">
        <x:f>IF(17&lt;='Costs, funding and timing'!$D$51*12,U40*'Costs, funding and timing'!$F$45*U$7,"")</x:f>
        <x:v>0</x:v>
      </x:c>
      <x:c r="V41" s="11">
        <x:f>IF(18&lt;='Costs, funding and timing'!$D$51*12,V40*'Costs, funding and timing'!$F$45*V$7,"")</x:f>
        <x:v>0</x:v>
      </x:c>
      <x:c r="W41" s="11">
        <x:f>IF(19&lt;='Costs, funding and timing'!$D$51*12,W40*'Costs, funding and timing'!$F$45*W$7,"")</x:f>
        <x:v>0</x:v>
      </x:c>
      <x:c r="X41" s="11">
        <x:f>IF(20&lt;='Costs, funding and timing'!$D$51*12,X40*'Costs, funding and timing'!$F$45*X$7,"")</x:f>
        <x:v>0</x:v>
      </x:c>
      <x:c r="Y41" s="11">
        <x:f>IF(21&lt;='Costs, funding and timing'!$D$51*12,Y40*'Costs, funding and timing'!$F$45*Y$7,"")</x:f>
        <x:v>0</x:v>
      </x:c>
      <x:c r="Z41" s="11">
        <x:f>IF(22&lt;='Costs, funding and timing'!$D$51*12,Z40*'Costs, funding and timing'!$F$45*Z$7,"")</x:f>
        <x:v>0</x:v>
      </x:c>
      <x:c r="AA41" s="11">
        <x:f>IF(23&lt;='Costs, funding and timing'!$D$51*12,AA40*'Costs, funding and timing'!$F$45*AA$7,"")</x:f>
        <x:v>0</x:v>
      </x:c>
      <x:c r="AB41" s="11">
        <x:f>IF(24&lt;='Costs, funding and timing'!$D$51*12,AB40*'Costs, funding and timing'!$F$45*AB$7,"")</x:f>
        <x:v>0</x:v>
      </x:c>
      <x:c r="AC41" s="11">
        <x:f>IF(25&lt;='Costs, funding and timing'!$D$51*12,AC40*'Costs, funding and timing'!$F$45*AC$7,"")</x:f>
        <x:v>0</x:v>
      </x:c>
      <x:c r="AD41" s="11">
        <x:f>IF(26&lt;='Costs, funding and timing'!$D$51*12,AD40*'Costs, funding and timing'!$F$45*AD$7,"")</x:f>
        <x:v>0</x:v>
      </x:c>
      <x:c r="AE41" s="11">
        <x:f>IF(27&lt;='Costs, funding and timing'!$D$51*12,AE40*'Costs, funding and timing'!$F$45*AE$7,"")</x:f>
        <x:v>0</x:v>
      </x:c>
      <x:c r="AF41" s="11">
        <x:f>IF(28&lt;='Costs, funding and timing'!$D$51*12,AF40*'Costs, funding and timing'!$F$45*AF$7,"")</x:f>
        <x:v>0</x:v>
      </x:c>
      <x:c r="AG41" s="11">
        <x:f>IF(29&lt;='Costs, funding and timing'!$D$51*12,AG40*'Costs, funding and timing'!$F$45*AG$7,"")</x:f>
        <x:v>0</x:v>
      </x:c>
      <x:c r="AH41" s="11">
        <x:f>IF(30&lt;='Costs, funding and timing'!$D$51*12,AH40*'Costs, funding and timing'!$F$45*AH$7,"")</x:f>
        <x:v>0</x:v>
      </x:c>
      <x:c r="AI41" s="11">
        <x:f>IF(31&lt;='Costs, funding and timing'!$D$51*12,AI40*'Costs, funding and timing'!$F$45*AI$7,"")</x:f>
        <x:v>0</x:v>
      </x:c>
      <x:c r="AJ41" s="11">
        <x:f>IF(32&lt;='Costs, funding and timing'!$D$51*12,AJ40*'Costs, funding and timing'!$F$45*AJ$7,"")</x:f>
        <x:v>0</x:v>
      </x:c>
      <x:c r="AK41" s="11">
        <x:f>IF(33&lt;='Costs, funding and timing'!$D$51*12,AK40*'Costs, funding and timing'!$F$45*AK$7,"")</x:f>
        <x:v>0</x:v>
      </x:c>
      <x:c r="AL41" s="11">
        <x:f>IF(34&lt;='Costs, funding and timing'!$D$51*12,AL40*'Costs, funding and timing'!$F$45*AL$7,"")</x:f>
        <x:v>0</x:v>
      </x:c>
      <x:c r="AM41" s="11">
        <x:f>IF(35&lt;='Costs, funding and timing'!$D$51*12,AM40*'Costs, funding and timing'!$F$45*AM$7,"")</x:f>
        <x:v>0</x:v>
      </x:c>
      <x:c r="AN41" s="11">
        <x:f>IF(36&lt;='Costs, funding and timing'!$D$51*12,AN40*'Costs, funding and timing'!$F$45*AN$7,"")</x:f>
        <x:v>0</x:v>
      </x:c>
      <x:c r="AO41" s="11" t="str">
        <x:f>IF(37&lt;='Costs, funding and timing'!$D$51*12,AO40*'Costs, funding and timing'!$F$45*AO$7,"")</x:f>
        <x:v/>
      </x:c>
      <x:c r="AP41" s="11" t="str">
        <x:f>IF(38&lt;='Costs, funding and timing'!$D$51*12,AP40*'Costs, funding and timing'!$F$45*AP$7,"")</x:f>
        <x:v/>
      </x:c>
      <x:c r="AQ41" s="11" t="str">
        <x:f>IF(39&lt;='Costs, funding and timing'!$D$51*12,AQ40*'Costs, funding and timing'!$F$45*AQ$7,"")</x:f>
        <x:v/>
      </x:c>
      <x:c r="AR41" s="11" t="str">
        <x:f>IF(40&lt;='Costs, funding and timing'!$D$51*12,AR40*'Costs, funding and timing'!$F$45*AR$7,"")</x:f>
        <x:v/>
      </x:c>
      <x:c r="AS41" s="11" t="str">
        <x:f>IF(41&lt;='Costs, funding and timing'!$D$51*12,AS40*'Costs, funding and timing'!$F$45*AS$7,"")</x:f>
        <x:v/>
      </x:c>
      <x:c r="AT41" s="11" t="str">
        <x:f>IF(42&lt;='Costs, funding and timing'!$D$51*12,AT40*'Costs, funding and timing'!$F$45*AT$7,"")</x:f>
        <x:v/>
      </x:c>
      <x:c r="AU41" s="11" t="str">
        <x:f>IF(43&lt;='Costs, funding and timing'!$D$51*12,AU40*'Costs, funding and timing'!$F$45*AU$7,"")</x:f>
        <x:v/>
      </x:c>
      <x:c r="AV41" s="11" t="str">
        <x:f>IF(44&lt;='Costs, funding and timing'!$D$51*12,AV40*'Costs, funding and timing'!$F$45*AV$7,"")</x:f>
        <x:v/>
      </x:c>
      <x:c r="AW41" s="11" t="str">
        <x:f>IF(45&lt;='Costs, funding and timing'!$D$51*12,AW40*'Costs, funding and timing'!$F$45*AW$7,"")</x:f>
        <x:v/>
      </x:c>
      <x:c r="AX41" s="11" t="str">
        <x:f>IF(46&lt;='Costs, funding and timing'!$D$51*12,AX40*'Costs, funding and timing'!$F$45*AX$7,"")</x:f>
        <x:v/>
      </x:c>
      <x:c r="AY41" s="11" t="str">
        <x:f>IF(47&lt;='Costs, funding and timing'!$D$51*12,AY40*'Costs, funding and timing'!$F$45*AY$7,"")</x:f>
        <x:v/>
      </x:c>
      <x:c r="AZ41" s="11" t="str">
        <x:f>IF(48&lt;='Costs, funding and timing'!$D$51*12,AZ40*'Costs, funding and timing'!$F$45*AZ$7,"")</x:f>
        <x:v/>
      </x:c>
      <x:c r="BA41" s="11" t="str">
        <x:f>IF(49&lt;='Costs, funding and timing'!$D$51*12,BA40*'Costs, funding and timing'!$F$45*BA$7,"")</x:f>
        <x:v/>
      </x:c>
      <x:c r="BB41" s="11" t="str">
        <x:f>IF(50&lt;='Costs, funding and timing'!$D$51*12,BB40*'Costs, funding and timing'!$F$45*BB$7,"")</x:f>
        <x:v/>
      </x:c>
      <x:c r="BC41" s="11" t="str">
        <x:f>IF(51&lt;='Costs, funding and timing'!$D$51*12,BC40*'Costs, funding and timing'!$F$45*BC$7,"")</x:f>
        <x:v/>
      </x:c>
      <x:c r="BD41" s="11" t="str">
        <x:f>IF(52&lt;='Costs, funding and timing'!$D$51*12,BD40*'Costs, funding and timing'!$F$45*BD$7,"")</x:f>
        <x:v/>
      </x:c>
      <x:c r="BE41" s="11" t="str">
        <x:f>IF(53&lt;='Costs, funding and timing'!$D$51*12,BE40*'Costs, funding and timing'!$F$45*BE$7,"")</x:f>
        <x:v/>
      </x:c>
      <x:c r="BF41" s="11" t="str">
        <x:f>IF(54&lt;='Costs, funding and timing'!$D$51*12,BF40*'Costs, funding and timing'!$F$45*BF$7,"")</x:f>
        <x:v/>
      </x:c>
      <x:c r="BG41" s="11" t="str">
        <x:f>IF(55&lt;='Costs, funding and timing'!$D$51*12,BG40*'Costs, funding and timing'!$F$45*BG$7,"")</x:f>
        <x:v/>
      </x:c>
      <x:c r="BH41" s="11" t="str">
        <x:f>IF(56&lt;='Costs, funding and timing'!$D$51*12,BH40*'Costs, funding and timing'!$F$45*BH$7,"")</x:f>
        <x:v/>
      </x:c>
      <x:c r="BI41" s="11" t="str">
        <x:f>IF(57&lt;='Costs, funding and timing'!$D$51*12,BI40*'Costs, funding and timing'!$F$45*BI$7,"")</x:f>
        <x:v/>
      </x:c>
      <x:c r="BJ41" s="11" t="str">
        <x:f>IF(58&lt;='Costs, funding and timing'!$D$51*12,BJ40*'Costs, funding and timing'!$F$45*BJ$7,"")</x:f>
        <x:v/>
      </x:c>
      <x:c r="BK41" s="11" t="str">
        <x:f>IF(59&lt;='Costs, funding and timing'!$D$51*12,BK40*'Costs, funding and timing'!$F$45*BK$7,"")</x:f>
        <x:v/>
      </x:c>
      <x:c r="BL41" s="11" t="str">
        <x:f>IF(60&lt;='Costs, funding and timing'!$D$51*12,BL40*'Costs, funding and timing'!$F$45*BL$7,"")</x:f>
        <x:v/>
      </x:c>
      <x:c r="BM41" s="11" t="str">
        <x:f>IF(61&lt;='Costs, funding and timing'!$D$51*12,BM40*'Costs, funding and timing'!$F$45*BM$7,"")</x:f>
        <x:v/>
      </x:c>
      <x:c r="BN41" s="11" t="str">
        <x:f>IF(62&lt;='Costs, funding and timing'!$D$51*12,BN40*'Costs, funding and timing'!$F$45*BN$7,"")</x:f>
        <x:v/>
      </x:c>
      <x:c r="BO41" s="11" t="str">
        <x:f>IF(63&lt;='Costs, funding and timing'!$D$51*12,BO40*'Costs, funding and timing'!$F$45*BO$7,"")</x:f>
        <x:v/>
      </x:c>
      <x:c r="BP41" s="11" t="str">
        <x:f>IF(64&lt;='Costs, funding and timing'!$D$51*12,BP40*'Costs, funding and timing'!$F$45*BP$7,"")</x:f>
        <x:v/>
      </x:c>
      <x:c r="BQ41" s="11" t="str">
        <x:f>IF(65&lt;='Costs, funding and timing'!$D$51*12,BQ40*'Costs, funding and timing'!$F$45*BQ$7,"")</x:f>
        <x:v/>
      </x:c>
      <x:c r="BR41" s="11" t="str">
        <x:f>IF(66&lt;='Costs, funding and timing'!$D$51*12,BR40*'Costs, funding and timing'!$F$45*BR$7,"")</x:f>
        <x:v/>
      </x:c>
      <x:c r="BS41" s="11" t="str">
        <x:f>IF(67&lt;='Costs, funding and timing'!$D$51*12,BS40*'Costs, funding and timing'!$F$45*BS$7,"")</x:f>
        <x:v/>
      </x:c>
      <x:c r="BT41" s="11" t="str">
        <x:f>IF(68&lt;='Costs, funding and timing'!$D$51*12,BT40*'Costs, funding and timing'!$F$45*BT$7,"")</x:f>
        <x:v/>
      </x:c>
      <x:c r="BU41" s="11" t="str">
        <x:f>IF(69&lt;='Costs, funding and timing'!$D$51*12,BU40*'Costs, funding and timing'!$F$45*BU$7,"")</x:f>
        <x:v/>
      </x:c>
      <x:c r="BV41" s="11" t="str">
        <x:f>IF(70&lt;='Costs, funding and timing'!$D$51*12,BV40*'Costs, funding and timing'!$F$45*BV$7,"")</x:f>
        <x:v/>
      </x:c>
      <x:c r="BW41" s="11" t="str">
        <x:f>IF(71&lt;='Costs, funding and timing'!$D$51*12,BW40*'Costs, funding and timing'!$F$45*BW$7,"")</x:f>
        <x:v/>
      </x:c>
      <x:c r="BX41" s="11" t="str">
        <x:f>IF(72&lt;='Costs, funding and timing'!$D$51*12,BX40*'Costs, funding and timing'!$F$45*BX$7,"")</x:f>
        <x:v/>
      </x:c>
      <x:c r="BY41" s="11" t="str">
        <x:f>IF(73&lt;='Costs, funding and timing'!$D$51*12,BY40*'Costs, funding and timing'!$F$45*BY$7,"")</x:f>
        <x:v/>
      </x:c>
      <x:c r="BZ41" s="11" t="str">
        <x:f>IF(74&lt;='Costs, funding and timing'!$D$51*12,BZ40*'Costs, funding and timing'!$F$45*BZ$7,"")</x:f>
        <x:v/>
      </x:c>
      <x:c r="CA41" s="11" t="str">
        <x:f>IF(75&lt;='Costs, funding and timing'!$D$51*12,CA40*'Costs, funding and timing'!$F$45*CA$7,"")</x:f>
        <x:v/>
      </x:c>
      <x:c r="CB41" s="11" t="str">
        <x:f>IF(76&lt;='Costs, funding and timing'!$D$51*12,CB40*'Costs, funding and timing'!$F$45*CB$7,"")</x:f>
        <x:v/>
      </x:c>
      <x:c r="CC41" s="11" t="str">
        <x:f>IF(77&lt;='Costs, funding and timing'!$D$51*12,CC40*'Costs, funding and timing'!$F$45*CC$7,"")</x:f>
        <x:v/>
      </x:c>
      <x:c r="CD41" s="11" t="str">
        <x:f>IF(78&lt;='Costs, funding and timing'!$D$51*12,CD40*'Costs, funding and timing'!$F$45*CD$7,"")</x:f>
        <x:v/>
      </x:c>
      <x:c r="CE41" s="11" t="str">
        <x:f>IF(79&lt;='Costs, funding and timing'!$D$51*12,CE40*'Costs, funding and timing'!$F$45*CE$7,"")</x:f>
        <x:v/>
      </x:c>
      <x:c r="CF41" s="11" t="str">
        <x:f>IF(80&lt;='Costs, funding and timing'!$D$51*12,CF40*'Costs, funding and timing'!$F$45*CF$7,"")</x:f>
        <x:v/>
      </x:c>
      <x:c r="CG41" s="11" t="str">
        <x:f>IF(81&lt;='Costs, funding and timing'!$D$51*12,CG40*'Costs, funding and timing'!$F$45*CG$7,"")</x:f>
        <x:v/>
      </x:c>
      <x:c r="CH41" s="11" t="str">
        <x:f>IF(82&lt;='Costs, funding and timing'!$D$51*12,CH40*'Costs, funding and timing'!$F$45*CH$7,"")</x:f>
        <x:v/>
      </x:c>
      <x:c r="CI41" s="11" t="str">
        <x:f>IF(83&lt;='Costs, funding and timing'!$D$51*12,CI40*'Costs, funding and timing'!$F$45*CI$7,"")</x:f>
        <x:v/>
      </x:c>
      <x:c r="CJ41" s="11" t="str">
        <x:f>IF(84&lt;='Costs, funding and timing'!$D$51*12,CJ40*'Costs, funding and timing'!$F$45*CJ$7,"")</x:f>
        <x:v/>
      </x:c>
      <x:c r="CK41" s="11" t="str">
        <x:f>IF(85&lt;='Costs, funding and timing'!$D$51*12,CK40*'Costs, funding and timing'!$F$45*CK$7,"")</x:f>
        <x:v/>
      </x:c>
      <x:c r="CL41" s="11" t="str">
        <x:f>IF(86&lt;='Costs, funding and timing'!$D$51*12,CL40*'Costs, funding and timing'!$F$45*CL$7,"")</x:f>
        <x:v/>
      </x:c>
      <x:c r="CM41" s="11" t="str">
        <x:f>IF(87&lt;='Costs, funding and timing'!$D$51*12,CM40*'Costs, funding and timing'!$F$45*CM$7,"")</x:f>
        <x:v/>
      </x:c>
      <x:c r="CN41" s="11" t="str">
        <x:f>IF(88&lt;='Costs, funding and timing'!$D$51*12,CN40*'Costs, funding and timing'!$F$45*CN$7,"")</x:f>
        <x:v/>
      </x:c>
      <x:c r="CO41" s="11" t="str">
        <x:f>IF(89&lt;='Costs, funding and timing'!$D$51*12,CO40*'Costs, funding and timing'!$F$45*CO$7,"")</x:f>
        <x:v/>
      </x:c>
      <x:c r="CP41" s="11" t="str">
        <x:f>IF(90&lt;='Costs, funding and timing'!$D$51*12,CP40*'Costs, funding and timing'!$F$45*CP$7,"")</x:f>
        <x:v/>
      </x:c>
      <x:c r="CQ41" s="11" t="str">
        <x:f>IF(91&lt;='Costs, funding and timing'!$D$51*12,CQ40*'Costs, funding and timing'!$F$45*CQ$7,"")</x:f>
        <x:v/>
      </x:c>
      <x:c r="CR41" s="11" t="str">
        <x:f>IF(92&lt;='Costs, funding and timing'!$D$51*12,CR40*'Costs, funding and timing'!$F$45*CR$7,"")</x:f>
        <x:v/>
      </x:c>
      <x:c r="CS41" s="11" t="str">
        <x:f>IF(93&lt;='Costs, funding and timing'!$D$51*12,CS40*'Costs, funding and timing'!$F$45*CS$7,"")</x:f>
        <x:v/>
      </x:c>
      <x:c r="CT41" s="11" t="str">
        <x:f>IF(94&lt;='Costs, funding and timing'!$D$51*12,CT40*'Costs, funding and timing'!$F$45*CT$7,"")</x:f>
        <x:v/>
      </x:c>
      <x:c r="CU41" s="11" t="str">
        <x:f>IF(95&lt;='Costs, funding and timing'!$D$51*12,CU40*'Costs, funding and timing'!$F$45*CU$7,"")</x:f>
        <x:v/>
      </x:c>
      <x:c r="CV41" s="11" t="str">
        <x:f>IF(96&lt;='Costs, funding and timing'!$D$51*12,CV40*'Costs, funding and timing'!$F$45*CV$7,"")</x:f>
        <x:v/>
      </x:c>
      <x:c r="CW41" s="11" t="str">
        <x:f>IF(97&lt;='Costs, funding and timing'!$D$51*12,CW40*'Costs, funding and timing'!$F$45*CW$7,"")</x:f>
        <x:v/>
      </x:c>
      <x:c r="CX41" s="11" t="str">
        <x:f>IF(98&lt;='Costs, funding and timing'!$D$51*12,CX40*'Costs, funding and timing'!$F$45*CX$7,"")</x:f>
        <x:v/>
      </x:c>
      <x:c r="CY41" s="11" t="str">
        <x:f>IF(99&lt;='Costs, funding and timing'!$D$51*12,CY40*'Costs, funding and timing'!$F$45*CY$7,"")</x:f>
        <x:v/>
      </x:c>
      <x:c r="CZ41" s="11" t="str">
        <x:f>IF(100&lt;='Costs, funding and timing'!$D$51*12,CZ40*'Costs, funding and timing'!$F$45*CZ$7,"")</x:f>
        <x:v/>
      </x:c>
      <x:c r="DA41" s="11" t="str">
        <x:f>IF(101&lt;='Costs, funding and timing'!$D$51*12,DA40*'Costs, funding and timing'!$F$45*DA$7,"")</x:f>
        <x:v/>
      </x:c>
      <x:c r="DB41" s="11" t="str">
        <x:f>IF(102&lt;='Costs, funding and timing'!$D$51*12,DB40*'Costs, funding and timing'!$F$45*DB$7,"")</x:f>
        <x:v/>
      </x:c>
      <x:c r="DC41" s="11" t="str">
        <x:f>IF(103&lt;='Costs, funding and timing'!$D$51*12,DC40*'Costs, funding and timing'!$F$45*DC$7,"")</x:f>
        <x:v/>
      </x:c>
      <x:c r="DD41" s="11" t="str">
        <x:f>IF(104&lt;='Costs, funding and timing'!$D$51*12,DD40*'Costs, funding and timing'!$F$45*DD$7,"")</x:f>
        <x:v/>
      </x:c>
      <x:c r="DE41" s="11" t="str">
        <x:f>IF(105&lt;='Costs, funding and timing'!$D$51*12,DE40*'Costs, funding and timing'!$F$45*DE$7,"")</x:f>
        <x:v/>
      </x:c>
      <x:c r="DF41" s="11" t="str">
        <x:f>IF(106&lt;='Costs, funding and timing'!$D$51*12,DF40*'Costs, funding and timing'!$F$45*DF$7,"")</x:f>
        <x:v/>
      </x:c>
      <x:c r="DG41" s="11" t="str">
        <x:f>IF(107&lt;='Costs, funding and timing'!$D$51*12,DG40*'Costs, funding and timing'!$F$45*DG$7,"")</x:f>
        <x:v/>
      </x:c>
      <x:c r="DH41" s="11" t="str">
        <x:f>IF(108&lt;='Costs, funding and timing'!$D$51*12,DH40*'Costs, funding and timing'!$F$45*DH$7,"")</x:f>
        <x:v/>
      </x:c>
      <x:c r="DI41" s="11" t="str">
        <x:f>IF(109&lt;='Costs, funding and timing'!$D$51*12,DI40*'Costs, funding and timing'!$F$45*DI$7,"")</x:f>
        <x:v/>
      </x:c>
      <x:c r="DJ41" s="11" t="str">
        <x:f>IF(110&lt;='Costs, funding and timing'!$D$51*12,DJ40*'Costs, funding and timing'!$F$45*DJ$7,"")</x:f>
        <x:v/>
      </x:c>
      <x:c r="DK41" s="11" t="str">
        <x:f>IF(111&lt;='Costs, funding and timing'!$D$51*12,DK40*'Costs, funding and timing'!$F$45*DK$7,"")</x:f>
        <x:v/>
      </x:c>
      <x:c r="DL41" s="11" t="str">
        <x:f>IF(112&lt;='Costs, funding and timing'!$D$51*12,DL40*'Costs, funding and timing'!$F$45*DL$7,"")</x:f>
        <x:v/>
      </x:c>
      <x:c r="DM41" s="11" t="str">
        <x:f>IF(113&lt;='Costs, funding and timing'!$D$51*12,DM40*'Costs, funding and timing'!$F$45*DM$7,"")</x:f>
        <x:v/>
      </x:c>
      <x:c r="DN41" s="11" t="str">
        <x:f>IF(114&lt;='Costs, funding and timing'!$D$51*12,DN40*'Costs, funding and timing'!$F$45*DN$7,"")</x:f>
        <x:v/>
      </x:c>
      <x:c r="DO41" s="11" t="str">
        <x:f>IF(115&lt;='Costs, funding and timing'!$D$51*12,DO40*'Costs, funding and timing'!$F$45*DO$7,"")</x:f>
        <x:v/>
      </x:c>
      <x:c r="DP41" s="11" t="str">
        <x:f>IF(116&lt;='Costs, funding and timing'!$D$51*12,DP40*'Costs, funding and timing'!$F$45*DP$7,"")</x:f>
        <x:v/>
      </x:c>
      <x:c r="DQ41" s="11" t="str">
        <x:f>IF(117&lt;='Costs, funding and timing'!$D$51*12,DQ40*'Costs, funding and timing'!$F$45*DQ$7,"")</x:f>
        <x:v/>
      </x:c>
      <x:c r="DR41" s="11" t="str">
        <x:f>IF(118&lt;='Costs, funding and timing'!$D$51*12,DR40*'Costs, funding and timing'!$F$45*DR$7,"")</x:f>
        <x:v/>
      </x:c>
      <x:c r="DS41" s="11" t="str">
        <x:f>IF(119&lt;='Costs, funding and timing'!$D$51*12,DS40*'Costs, funding and timing'!$F$45*DS$7,"")</x:f>
        <x:v/>
      </x:c>
      <x:c r="DT41" s="11" t="str">
        <x:f>IF(120&lt;='Costs, funding and timing'!$D$51*12,DT40*'Costs, funding and timing'!$F$45*DT$7,"")</x:f>
        <x:v/>
      </x:c>
    </x:row>
    <x:row r="42" ht="23" customHeight="1">
      <x:c r="A42" s="2"/>
      <x:c r="B42" s="2"/>
      <x:c r="C42" s="2" t="str">
        <x:v>Direct costs</x:v>
      </x:c>
      <x:c r="D42" s="2"/>
      <x:c r="E42" s="10">
        <x:f>IF(1&lt;='Costs, funding and timing'!$D$51*12,E40*'Costs, funding and timing'!$G$45*E$7*E$6,"")</x:f>
        <x:v>0</x:v>
      </x:c>
      <x:c r="F42" s="10">
        <x:f>IF(2&lt;='Costs, funding and timing'!$D$51*12,F40*'Costs, funding and timing'!$G$45*F$7*F$6,"")</x:f>
        <x:v>0</x:v>
      </x:c>
      <x:c r="G42" s="10">
        <x:f>IF(3&lt;='Costs, funding and timing'!$D$51*12,G40*'Costs, funding and timing'!$G$45*G$7*G$6,"")</x:f>
        <x:v>0</x:v>
      </x:c>
      <x:c r="H42" s="10">
        <x:f>IF(4&lt;='Costs, funding and timing'!$D$51*12,H40*'Costs, funding and timing'!$G$45*H$7*H$6,"")</x:f>
        <x:v>0</x:v>
      </x:c>
      <x:c r="I42" s="10">
        <x:f>IF(5&lt;='Costs, funding and timing'!$D$51*12,I40*'Costs, funding and timing'!$G$45*I$7*I$6,"")</x:f>
        <x:v>0</x:v>
      </x:c>
      <x:c r="J42" s="10">
        <x:f>IF(6&lt;='Costs, funding and timing'!$D$51*12,J40*'Costs, funding and timing'!$G$45*J$7*J$6,"")</x:f>
        <x:v>0</x:v>
      </x:c>
      <x:c r="K42" s="10">
        <x:f>IF(7&lt;='Costs, funding and timing'!$D$51*12,K40*'Costs, funding and timing'!$G$45*K$7*K$6,"")</x:f>
        <x:v>0</x:v>
      </x:c>
      <x:c r="L42" s="10">
        <x:f>IF(8&lt;='Costs, funding and timing'!$D$51*12,L40*'Costs, funding and timing'!$G$45*L$7*L$6,"")</x:f>
        <x:v>0</x:v>
      </x:c>
      <x:c r="M42" s="10">
        <x:f>IF(9&lt;='Costs, funding and timing'!$D$51*12,M40*'Costs, funding and timing'!$G$45*M$7*M$6,"")</x:f>
        <x:v>0</x:v>
      </x:c>
      <x:c r="N42" s="10">
        <x:f>IF(10&lt;='Costs, funding and timing'!$D$51*12,N40*'Costs, funding and timing'!$G$45*N$7*N$6,"")</x:f>
        <x:v>0</x:v>
      </x:c>
      <x:c r="O42" s="10">
        <x:f>IF(11&lt;='Costs, funding and timing'!$D$51*12,O40*'Costs, funding and timing'!$G$45*O$7*O$6,"")</x:f>
        <x:v>0</x:v>
      </x:c>
      <x:c r="P42" s="10">
        <x:f>IF(12&lt;='Costs, funding and timing'!$D$51*12,P40*'Costs, funding and timing'!$G$45*P$7*P$6,"")</x:f>
        <x:v>0</x:v>
      </x:c>
      <x:c r="Q42" s="11">
        <x:f>IF(13&lt;='Costs, funding and timing'!$D$51*12,Q40*'Costs, funding and timing'!$G$45*Q$7*Q$6,"")</x:f>
        <x:v>0</x:v>
      </x:c>
      <x:c r="R42" s="11">
        <x:f>IF(14&lt;='Costs, funding and timing'!$D$51*12,R40*'Costs, funding and timing'!$G$45*R$7*R$6,"")</x:f>
        <x:v>0</x:v>
      </x:c>
      <x:c r="S42" s="11">
        <x:f>IF(15&lt;='Costs, funding and timing'!$D$51*12,S40*'Costs, funding and timing'!$G$45*S$7*S$6,"")</x:f>
        <x:v>0</x:v>
      </x:c>
      <x:c r="T42" s="11">
        <x:f>IF(16&lt;='Costs, funding and timing'!$D$51*12,T40*'Costs, funding and timing'!$G$45*T$7*T$6,"")</x:f>
        <x:v>0</x:v>
      </x:c>
      <x:c r="U42" s="11">
        <x:f>IF(17&lt;='Costs, funding and timing'!$D$51*12,U40*'Costs, funding and timing'!$G$45*U$7*U$6,"")</x:f>
        <x:v>0</x:v>
      </x:c>
      <x:c r="V42" s="11">
        <x:f>IF(18&lt;='Costs, funding and timing'!$D$51*12,V40*'Costs, funding and timing'!$G$45*V$7*V$6,"")</x:f>
        <x:v>0</x:v>
      </x:c>
      <x:c r="W42" s="11">
        <x:f>IF(19&lt;='Costs, funding and timing'!$D$51*12,W40*'Costs, funding and timing'!$G$45*W$7*W$6,"")</x:f>
        <x:v>0</x:v>
      </x:c>
      <x:c r="X42" s="11">
        <x:f>IF(20&lt;='Costs, funding and timing'!$D$51*12,X40*'Costs, funding and timing'!$G$45*X$7*X$6,"")</x:f>
        <x:v>0</x:v>
      </x:c>
      <x:c r="Y42" s="11">
        <x:f>IF(21&lt;='Costs, funding and timing'!$D$51*12,Y40*'Costs, funding and timing'!$G$45*Y$7*Y$6,"")</x:f>
        <x:v>0</x:v>
      </x:c>
      <x:c r="Z42" s="11">
        <x:f>IF(22&lt;='Costs, funding and timing'!$D$51*12,Z40*'Costs, funding and timing'!$G$45*Z$7*Z$6,"")</x:f>
        <x:v>0</x:v>
      </x:c>
      <x:c r="AA42" s="11">
        <x:f>IF(23&lt;='Costs, funding and timing'!$D$51*12,AA40*'Costs, funding and timing'!$G$45*AA$7*AA$6,"")</x:f>
        <x:v>0</x:v>
      </x:c>
      <x:c r="AB42" s="11">
        <x:f>IF(24&lt;='Costs, funding and timing'!$D$51*12,AB40*'Costs, funding and timing'!$G$45*AB$7*AB$6,"")</x:f>
        <x:v>0</x:v>
      </x:c>
      <x:c r="AC42" s="11">
        <x:f>IF(25&lt;='Costs, funding and timing'!$D$51*12,AC40*'Costs, funding and timing'!$G$45*AC$7*AC$6,"")</x:f>
        <x:v>0</x:v>
      </x:c>
      <x:c r="AD42" s="11">
        <x:f>IF(26&lt;='Costs, funding and timing'!$D$51*12,AD40*'Costs, funding and timing'!$G$45*AD$7*AD$6,"")</x:f>
        <x:v>0</x:v>
      </x:c>
      <x:c r="AE42" s="11">
        <x:f>IF(27&lt;='Costs, funding and timing'!$D$51*12,AE40*'Costs, funding and timing'!$G$45*AE$7*AE$6,"")</x:f>
        <x:v>0</x:v>
      </x:c>
      <x:c r="AF42" s="11">
        <x:f>IF(28&lt;='Costs, funding and timing'!$D$51*12,AF40*'Costs, funding and timing'!$G$45*AF$7*AF$6,"")</x:f>
        <x:v>0</x:v>
      </x:c>
      <x:c r="AG42" s="11">
        <x:f>IF(29&lt;='Costs, funding and timing'!$D$51*12,AG40*'Costs, funding and timing'!$G$45*AG$7*AG$6,"")</x:f>
        <x:v>0</x:v>
      </x:c>
      <x:c r="AH42" s="11">
        <x:f>IF(30&lt;='Costs, funding and timing'!$D$51*12,AH40*'Costs, funding and timing'!$G$45*AH$7*AH$6,"")</x:f>
        <x:v>0</x:v>
      </x:c>
      <x:c r="AI42" s="11">
        <x:f>IF(31&lt;='Costs, funding and timing'!$D$51*12,AI40*'Costs, funding and timing'!$G$45*AI$7*AI$6,"")</x:f>
        <x:v>0</x:v>
      </x:c>
      <x:c r="AJ42" s="11">
        <x:f>IF(32&lt;='Costs, funding and timing'!$D$51*12,AJ40*'Costs, funding and timing'!$G$45*AJ$7*AJ$6,"")</x:f>
        <x:v>0</x:v>
      </x:c>
      <x:c r="AK42" s="11">
        <x:f>IF(33&lt;='Costs, funding and timing'!$D$51*12,AK40*'Costs, funding and timing'!$G$45*AK$7*AK$6,"")</x:f>
        <x:v>0</x:v>
      </x:c>
      <x:c r="AL42" s="11">
        <x:f>IF(34&lt;='Costs, funding and timing'!$D$51*12,AL40*'Costs, funding and timing'!$G$45*AL$7*AL$6,"")</x:f>
        <x:v>0</x:v>
      </x:c>
      <x:c r="AM42" s="11">
        <x:f>IF(35&lt;='Costs, funding and timing'!$D$51*12,AM40*'Costs, funding and timing'!$G$45*AM$7*AM$6,"")</x:f>
        <x:v>0</x:v>
      </x:c>
      <x:c r="AN42" s="11">
        <x:f>IF(36&lt;='Costs, funding and timing'!$D$51*12,AN40*'Costs, funding and timing'!$G$45*AN$7*AN$6,"")</x:f>
        <x:v>0</x:v>
      </x:c>
      <x:c r="AO42" s="11" t="str">
        <x:f>IF(37&lt;='Costs, funding and timing'!$D$51*12,AO40*'Costs, funding and timing'!$G$45*AO$7*AO$6,"")</x:f>
        <x:v/>
      </x:c>
      <x:c r="AP42" s="11" t="str">
        <x:f>IF(38&lt;='Costs, funding and timing'!$D$51*12,AP40*'Costs, funding and timing'!$G$45*AP$7*AP$6,"")</x:f>
        <x:v/>
      </x:c>
      <x:c r="AQ42" s="11" t="str">
        <x:f>IF(39&lt;='Costs, funding and timing'!$D$51*12,AQ40*'Costs, funding and timing'!$G$45*AQ$7*AQ$6,"")</x:f>
        <x:v/>
      </x:c>
      <x:c r="AR42" s="11" t="str">
        <x:f>IF(40&lt;='Costs, funding and timing'!$D$51*12,AR40*'Costs, funding and timing'!$G$45*AR$7*AR$6,"")</x:f>
        <x:v/>
      </x:c>
      <x:c r="AS42" s="11" t="str">
        <x:f>IF(41&lt;='Costs, funding and timing'!$D$51*12,AS40*'Costs, funding and timing'!$G$45*AS$7*AS$6,"")</x:f>
        <x:v/>
      </x:c>
      <x:c r="AT42" s="11" t="str">
        <x:f>IF(42&lt;='Costs, funding and timing'!$D$51*12,AT40*'Costs, funding and timing'!$G$45*AT$7*AT$6,"")</x:f>
        <x:v/>
      </x:c>
      <x:c r="AU42" s="11" t="str">
        <x:f>IF(43&lt;='Costs, funding and timing'!$D$51*12,AU40*'Costs, funding and timing'!$G$45*AU$7*AU$6,"")</x:f>
        <x:v/>
      </x:c>
      <x:c r="AV42" s="11" t="str">
        <x:f>IF(44&lt;='Costs, funding and timing'!$D$51*12,AV40*'Costs, funding and timing'!$G$45*AV$7*AV$6,"")</x:f>
        <x:v/>
      </x:c>
      <x:c r="AW42" s="11" t="str">
        <x:f>IF(45&lt;='Costs, funding and timing'!$D$51*12,AW40*'Costs, funding and timing'!$G$45*AW$7*AW$6,"")</x:f>
        <x:v/>
      </x:c>
      <x:c r="AX42" s="11" t="str">
        <x:f>IF(46&lt;='Costs, funding and timing'!$D$51*12,AX40*'Costs, funding and timing'!$G$45*AX$7*AX$6,"")</x:f>
        <x:v/>
      </x:c>
      <x:c r="AY42" s="11" t="str">
        <x:f>IF(47&lt;='Costs, funding and timing'!$D$51*12,AY40*'Costs, funding and timing'!$G$45*AY$7*AY$6,"")</x:f>
        <x:v/>
      </x:c>
      <x:c r="AZ42" s="11" t="str">
        <x:f>IF(48&lt;='Costs, funding and timing'!$D$51*12,AZ40*'Costs, funding and timing'!$G$45*AZ$7*AZ$6,"")</x:f>
        <x:v/>
      </x:c>
      <x:c r="BA42" s="11" t="str">
        <x:f>IF(49&lt;='Costs, funding and timing'!$D$51*12,BA40*'Costs, funding and timing'!$G$45*BA$7*BA$6,"")</x:f>
        <x:v/>
      </x:c>
      <x:c r="BB42" s="11" t="str">
        <x:f>IF(50&lt;='Costs, funding and timing'!$D$51*12,BB40*'Costs, funding and timing'!$G$45*BB$7*BB$6,"")</x:f>
        <x:v/>
      </x:c>
      <x:c r="BC42" s="11" t="str">
        <x:f>IF(51&lt;='Costs, funding and timing'!$D$51*12,BC40*'Costs, funding and timing'!$G$45*BC$7*BC$6,"")</x:f>
        <x:v/>
      </x:c>
      <x:c r="BD42" s="11" t="str">
        <x:f>IF(52&lt;='Costs, funding and timing'!$D$51*12,BD40*'Costs, funding and timing'!$G$45*BD$7*BD$6,"")</x:f>
        <x:v/>
      </x:c>
      <x:c r="BE42" s="11" t="str">
        <x:f>IF(53&lt;='Costs, funding and timing'!$D$51*12,BE40*'Costs, funding and timing'!$G$45*BE$7*BE$6,"")</x:f>
        <x:v/>
      </x:c>
      <x:c r="BF42" s="11" t="str">
        <x:f>IF(54&lt;='Costs, funding and timing'!$D$51*12,BF40*'Costs, funding and timing'!$G$45*BF$7*BF$6,"")</x:f>
        <x:v/>
      </x:c>
      <x:c r="BG42" s="11" t="str">
        <x:f>IF(55&lt;='Costs, funding and timing'!$D$51*12,BG40*'Costs, funding and timing'!$G$45*BG$7*BG$6,"")</x:f>
        <x:v/>
      </x:c>
      <x:c r="BH42" s="11" t="str">
        <x:f>IF(56&lt;='Costs, funding and timing'!$D$51*12,BH40*'Costs, funding and timing'!$G$45*BH$7*BH$6,"")</x:f>
        <x:v/>
      </x:c>
      <x:c r="BI42" s="11" t="str">
        <x:f>IF(57&lt;='Costs, funding and timing'!$D$51*12,BI40*'Costs, funding and timing'!$G$45*BI$7*BI$6,"")</x:f>
        <x:v/>
      </x:c>
      <x:c r="BJ42" s="11" t="str">
        <x:f>IF(58&lt;='Costs, funding and timing'!$D$51*12,BJ40*'Costs, funding and timing'!$G$45*BJ$7*BJ$6,"")</x:f>
        <x:v/>
      </x:c>
      <x:c r="BK42" s="11" t="str">
        <x:f>IF(59&lt;='Costs, funding and timing'!$D$51*12,BK40*'Costs, funding and timing'!$G$45*BK$7*BK$6,"")</x:f>
        <x:v/>
      </x:c>
      <x:c r="BL42" s="11" t="str">
        <x:f>IF(60&lt;='Costs, funding and timing'!$D$51*12,BL40*'Costs, funding and timing'!$G$45*BL$7*BL$6,"")</x:f>
        <x:v/>
      </x:c>
      <x:c r="BM42" s="11" t="str">
        <x:f>IF(61&lt;='Costs, funding and timing'!$D$51*12,BM40*'Costs, funding and timing'!$G$45*BM$7*BM$6,"")</x:f>
        <x:v/>
      </x:c>
      <x:c r="BN42" s="11" t="str">
        <x:f>IF(62&lt;='Costs, funding and timing'!$D$51*12,BN40*'Costs, funding and timing'!$G$45*BN$7*BN$6,"")</x:f>
        <x:v/>
      </x:c>
      <x:c r="BO42" s="11" t="str">
        <x:f>IF(63&lt;='Costs, funding and timing'!$D$51*12,BO40*'Costs, funding and timing'!$G$45*BO$7*BO$6,"")</x:f>
        <x:v/>
      </x:c>
      <x:c r="BP42" s="11" t="str">
        <x:f>IF(64&lt;='Costs, funding and timing'!$D$51*12,BP40*'Costs, funding and timing'!$G$45*BP$7*BP$6,"")</x:f>
        <x:v/>
      </x:c>
      <x:c r="BQ42" s="11" t="str">
        <x:f>IF(65&lt;='Costs, funding and timing'!$D$51*12,BQ40*'Costs, funding and timing'!$G$45*BQ$7*BQ$6,"")</x:f>
        <x:v/>
      </x:c>
      <x:c r="BR42" s="11" t="str">
        <x:f>IF(66&lt;='Costs, funding and timing'!$D$51*12,BR40*'Costs, funding and timing'!$G$45*BR$7*BR$6,"")</x:f>
        <x:v/>
      </x:c>
      <x:c r="BS42" s="11" t="str">
        <x:f>IF(67&lt;='Costs, funding and timing'!$D$51*12,BS40*'Costs, funding and timing'!$G$45*BS$7*BS$6,"")</x:f>
        <x:v/>
      </x:c>
      <x:c r="BT42" s="11" t="str">
        <x:f>IF(68&lt;='Costs, funding and timing'!$D$51*12,BT40*'Costs, funding and timing'!$G$45*BT$7*BT$6,"")</x:f>
        <x:v/>
      </x:c>
      <x:c r="BU42" s="11" t="str">
        <x:f>IF(69&lt;='Costs, funding and timing'!$D$51*12,BU40*'Costs, funding and timing'!$G$45*BU$7*BU$6,"")</x:f>
        <x:v/>
      </x:c>
      <x:c r="BV42" s="11" t="str">
        <x:f>IF(70&lt;='Costs, funding and timing'!$D$51*12,BV40*'Costs, funding and timing'!$G$45*BV$7*BV$6,"")</x:f>
        <x:v/>
      </x:c>
      <x:c r="BW42" s="11" t="str">
        <x:f>IF(71&lt;='Costs, funding and timing'!$D$51*12,BW40*'Costs, funding and timing'!$G$45*BW$7*BW$6,"")</x:f>
        <x:v/>
      </x:c>
      <x:c r="BX42" s="11" t="str">
        <x:f>IF(72&lt;='Costs, funding and timing'!$D$51*12,BX40*'Costs, funding and timing'!$G$45*BX$7*BX$6,"")</x:f>
        <x:v/>
      </x:c>
      <x:c r="BY42" s="11" t="str">
        <x:f>IF(73&lt;='Costs, funding and timing'!$D$51*12,BY40*'Costs, funding and timing'!$G$45*BY$7*BY$6,"")</x:f>
        <x:v/>
      </x:c>
      <x:c r="BZ42" s="11" t="str">
        <x:f>IF(74&lt;='Costs, funding and timing'!$D$51*12,BZ40*'Costs, funding and timing'!$G$45*BZ$7*BZ$6,"")</x:f>
        <x:v/>
      </x:c>
      <x:c r="CA42" s="11" t="str">
        <x:f>IF(75&lt;='Costs, funding and timing'!$D$51*12,CA40*'Costs, funding and timing'!$G$45*CA$7*CA$6,"")</x:f>
        <x:v/>
      </x:c>
      <x:c r="CB42" s="11" t="str">
        <x:f>IF(76&lt;='Costs, funding and timing'!$D$51*12,CB40*'Costs, funding and timing'!$G$45*CB$7*CB$6,"")</x:f>
        <x:v/>
      </x:c>
      <x:c r="CC42" s="11" t="str">
        <x:f>IF(77&lt;='Costs, funding and timing'!$D$51*12,CC40*'Costs, funding and timing'!$G$45*CC$7*CC$6,"")</x:f>
        <x:v/>
      </x:c>
      <x:c r="CD42" s="11" t="str">
        <x:f>IF(78&lt;='Costs, funding and timing'!$D$51*12,CD40*'Costs, funding and timing'!$G$45*CD$7*CD$6,"")</x:f>
        <x:v/>
      </x:c>
      <x:c r="CE42" s="11" t="str">
        <x:f>IF(79&lt;='Costs, funding and timing'!$D$51*12,CE40*'Costs, funding and timing'!$G$45*CE$7*CE$6,"")</x:f>
        <x:v/>
      </x:c>
      <x:c r="CF42" s="11" t="str">
        <x:f>IF(80&lt;='Costs, funding and timing'!$D$51*12,CF40*'Costs, funding and timing'!$G$45*CF$7*CF$6,"")</x:f>
        <x:v/>
      </x:c>
      <x:c r="CG42" s="11" t="str">
        <x:f>IF(81&lt;='Costs, funding and timing'!$D$51*12,CG40*'Costs, funding and timing'!$G$45*CG$7*CG$6,"")</x:f>
        <x:v/>
      </x:c>
      <x:c r="CH42" s="11" t="str">
        <x:f>IF(82&lt;='Costs, funding and timing'!$D$51*12,CH40*'Costs, funding and timing'!$G$45*CH$7*CH$6,"")</x:f>
        <x:v/>
      </x:c>
      <x:c r="CI42" s="11" t="str">
        <x:f>IF(83&lt;='Costs, funding and timing'!$D$51*12,CI40*'Costs, funding and timing'!$G$45*CI$7*CI$6,"")</x:f>
        <x:v/>
      </x:c>
      <x:c r="CJ42" s="11" t="str">
        <x:f>IF(84&lt;='Costs, funding and timing'!$D$51*12,CJ40*'Costs, funding and timing'!$G$45*CJ$7*CJ$6,"")</x:f>
        <x:v/>
      </x:c>
      <x:c r="CK42" s="11" t="str">
        <x:f>IF(85&lt;='Costs, funding and timing'!$D$51*12,CK40*'Costs, funding and timing'!$G$45*CK$7*CK$6,"")</x:f>
        <x:v/>
      </x:c>
      <x:c r="CL42" s="11" t="str">
        <x:f>IF(86&lt;='Costs, funding and timing'!$D$51*12,CL40*'Costs, funding and timing'!$G$45*CL$7*CL$6,"")</x:f>
        <x:v/>
      </x:c>
      <x:c r="CM42" s="11" t="str">
        <x:f>IF(87&lt;='Costs, funding and timing'!$D$51*12,CM40*'Costs, funding and timing'!$G$45*CM$7*CM$6,"")</x:f>
        <x:v/>
      </x:c>
      <x:c r="CN42" s="11" t="str">
        <x:f>IF(88&lt;='Costs, funding and timing'!$D$51*12,CN40*'Costs, funding and timing'!$G$45*CN$7*CN$6,"")</x:f>
        <x:v/>
      </x:c>
      <x:c r="CO42" s="11" t="str">
        <x:f>IF(89&lt;='Costs, funding and timing'!$D$51*12,CO40*'Costs, funding and timing'!$G$45*CO$7*CO$6,"")</x:f>
        <x:v/>
      </x:c>
      <x:c r="CP42" s="11" t="str">
        <x:f>IF(90&lt;='Costs, funding and timing'!$D$51*12,CP40*'Costs, funding and timing'!$G$45*CP$7*CP$6,"")</x:f>
        <x:v/>
      </x:c>
      <x:c r="CQ42" s="11" t="str">
        <x:f>IF(91&lt;='Costs, funding and timing'!$D$51*12,CQ40*'Costs, funding and timing'!$G$45*CQ$7*CQ$6,"")</x:f>
        <x:v/>
      </x:c>
      <x:c r="CR42" s="11" t="str">
        <x:f>IF(92&lt;='Costs, funding and timing'!$D$51*12,CR40*'Costs, funding and timing'!$G$45*CR$7*CR$6,"")</x:f>
        <x:v/>
      </x:c>
      <x:c r="CS42" s="11" t="str">
        <x:f>IF(93&lt;='Costs, funding and timing'!$D$51*12,CS40*'Costs, funding and timing'!$G$45*CS$7*CS$6,"")</x:f>
        <x:v/>
      </x:c>
      <x:c r="CT42" s="11" t="str">
        <x:f>IF(94&lt;='Costs, funding and timing'!$D$51*12,CT40*'Costs, funding and timing'!$G$45*CT$7*CT$6,"")</x:f>
        <x:v/>
      </x:c>
      <x:c r="CU42" s="11" t="str">
        <x:f>IF(95&lt;='Costs, funding and timing'!$D$51*12,CU40*'Costs, funding and timing'!$G$45*CU$7*CU$6,"")</x:f>
        <x:v/>
      </x:c>
      <x:c r="CV42" s="11" t="str">
        <x:f>IF(96&lt;='Costs, funding and timing'!$D$51*12,CV40*'Costs, funding and timing'!$G$45*CV$7*CV$6,"")</x:f>
        <x:v/>
      </x:c>
      <x:c r="CW42" s="11" t="str">
        <x:f>IF(97&lt;='Costs, funding and timing'!$D$51*12,CW40*'Costs, funding and timing'!$G$45*CW$7*CW$6,"")</x:f>
        <x:v/>
      </x:c>
      <x:c r="CX42" s="11" t="str">
        <x:f>IF(98&lt;='Costs, funding and timing'!$D$51*12,CX40*'Costs, funding and timing'!$G$45*CX$7*CX$6,"")</x:f>
        <x:v/>
      </x:c>
      <x:c r="CY42" s="11" t="str">
        <x:f>IF(99&lt;='Costs, funding and timing'!$D$51*12,CY40*'Costs, funding and timing'!$G$45*CY$7*CY$6,"")</x:f>
        <x:v/>
      </x:c>
      <x:c r="CZ42" s="11" t="str">
        <x:f>IF(100&lt;='Costs, funding and timing'!$D$51*12,CZ40*'Costs, funding and timing'!$G$45*CZ$7*CZ$6,"")</x:f>
        <x:v/>
      </x:c>
      <x:c r="DA42" s="11" t="str">
        <x:f>IF(101&lt;='Costs, funding and timing'!$D$51*12,DA40*'Costs, funding and timing'!$G$45*DA$7*DA$6,"")</x:f>
        <x:v/>
      </x:c>
      <x:c r="DB42" s="11" t="str">
        <x:f>IF(102&lt;='Costs, funding and timing'!$D$51*12,DB40*'Costs, funding and timing'!$G$45*DB$7*DB$6,"")</x:f>
        <x:v/>
      </x:c>
      <x:c r="DC42" s="11" t="str">
        <x:f>IF(103&lt;='Costs, funding and timing'!$D$51*12,DC40*'Costs, funding and timing'!$G$45*DC$7*DC$6,"")</x:f>
        <x:v/>
      </x:c>
      <x:c r="DD42" s="11" t="str">
        <x:f>IF(104&lt;='Costs, funding and timing'!$D$51*12,DD40*'Costs, funding and timing'!$G$45*DD$7*DD$6,"")</x:f>
        <x:v/>
      </x:c>
      <x:c r="DE42" s="11" t="str">
        <x:f>IF(105&lt;='Costs, funding and timing'!$D$51*12,DE40*'Costs, funding and timing'!$G$45*DE$7*DE$6,"")</x:f>
        <x:v/>
      </x:c>
      <x:c r="DF42" s="11" t="str">
        <x:f>IF(106&lt;='Costs, funding and timing'!$D$51*12,DF40*'Costs, funding and timing'!$G$45*DF$7*DF$6,"")</x:f>
        <x:v/>
      </x:c>
      <x:c r="DG42" s="11" t="str">
        <x:f>IF(107&lt;='Costs, funding and timing'!$D$51*12,DG40*'Costs, funding and timing'!$G$45*DG$7*DG$6,"")</x:f>
        <x:v/>
      </x:c>
      <x:c r="DH42" s="11" t="str">
        <x:f>IF(108&lt;='Costs, funding and timing'!$D$51*12,DH40*'Costs, funding and timing'!$G$45*DH$7*DH$6,"")</x:f>
        <x:v/>
      </x:c>
      <x:c r="DI42" s="11" t="str">
        <x:f>IF(109&lt;='Costs, funding and timing'!$D$51*12,DI40*'Costs, funding and timing'!$G$45*DI$7*DI$6,"")</x:f>
        <x:v/>
      </x:c>
      <x:c r="DJ42" s="11" t="str">
        <x:f>IF(110&lt;='Costs, funding and timing'!$D$51*12,DJ40*'Costs, funding and timing'!$G$45*DJ$7*DJ$6,"")</x:f>
        <x:v/>
      </x:c>
      <x:c r="DK42" s="11" t="str">
        <x:f>IF(111&lt;='Costs, funding and timing'!$D$51*12,DK40*'Costs, funding and timing'!$G$45*DK$7*DK$6,"")</x:f>
        <x:v/>
      </x:c>
      <x:c r="DL42" s="11" t="str">
        <x:f>IF(112&lt;='Costs, funding and timing'!$D$51*12,DL40*'Costs, funding and timing'!$G$45*DL$7*DL$6,"")</x:f>
        <x:v/>
      </x:c>
      <x:c r="DM42" s="11" t="str">
        <x:f>IF(113&lt;='Costs, funding and timing'!$D$51*12,DM40*'Costs, funding and timing'!$G$45*DM$7*DM$6,"")</x:f>
        <x:v/>
      </x:c>
      <x:c r="DN42" s="11" t="str">
        <x:f>IF(114&lt;='Costs, funding and timing'!$D$51*12,DN40*'Costs, funding and timing'!$G$45*DN$7*DN$6,"")</x:f>
        <x:v/>
      </x:c>
      <x:c r="DO42" s="11" t="str">
        <x:f>IF(115&lt;='Costs, funding and timing'!$D$51*12,DO40*'Costs, funding and timing'!$G$45*DO$7*DO$6,"")</x:f>
        <x:v/>
      </x:c>
      <x:c r="DP42" s="11" t="str">
        <x:f>IF(116&lt;='Costs, funding and timing'!$D$51*12,DP40*'Costs, funding and timing'!$G$45*DP$7*DP$6,"")</x:f>
        <x:v/>
      </x:c>
      <x:c r="DQ42" s="11" t="str">
        <x:f>IF(117&lt;='Costs, funding and timing'!$D$51*12,DQ40*'Costs, funding and timing'!$G$45*DQ$7*DQ$6,"")</x:f>
        <x:v/>
      </x:c>
      <x:c r="DR42" s="11" t="str">
        <x:f>IF(118&lt;='Costs, funding and timing'!$D$51*12,DR40*'Costs, funding and timing'!$G$45*DR$7*DR$6,"")</x:f>
        <x:v/>
      </x:c>
      <x:c r="DS42" s="11" t="str">
        <x:f>IF(119&lt;='Costs, funding and timing'!$D$51*12,DS40*'Costs, funding and timing'!$G$45*DS$7*DS$6,"")</x:f>
        <x:v/>
      </x:c>
      <x:c r="DT42" s="11" t="str">
        <x:f>IF(120&lt;='Costs, funding and timing'!$D$51*12,DT40*'Costs, funding and timing'!$G$45*DT$7*DT$6,"")</x:f>
        <x:v/>
      </x:c>
    </x:row>
    <x:row r="43" ht="23" customHeight="1">
      <x:c r="A43" s="2"/>
      <x:c r="B43" s="2"/>
      <x:c r="C43" s="2" t="str">
        <x:f>'Costs, funding and timing'!C46</x:f>
        <x:v>Revenue 12</x:v>
      </x:c>
      <x:c r="D43" s="2"/>
      <x:c r="E43" s="10">
        <x:f>IF(1&lt;='Costs, funding and timing'!$D$51*12,IF('Costs, funding and timing'!$D$46="Subscription",'Costs, funding and timing'!$E$46,'Costs, funding and timing'!$E$46*(1+'Costs, funding and timing'!$H$46/100)^((E5-1)/12)),"")</x:f>
        <x:v>0</x:v>
      </x:c>
      <x:c r="F43" s="10">
        <x:f>IF(2&lt;='Costs, funding and timing'!$D$51*12,IF('Costs, funding and timing'!$D$46="Subscription",E43*(1-'Costs, funding and timing'!$J$46/100)+'Costs, funding and timing'!$I$46,'Costs, funding and timing'!$E$46*(1+'Costs, funding and timing'!$H$46/100)^((F5-1)/12)),"")</x:f>
        <x:v>0</x:v>
      </x:c>
      <x:c r="G43" s="10">
        <x:f>IF(3&lt;='Costs, funding and timing'!$D$51*12,IF('Costs, funding and timing'!$D$46="Subscription",F43*(1-'Costs, funding and timing'!$J$46/100)+'Costs, funding and timing'!$I$46,'Costs, funding and timing'!$E$46*(1+'Costs, funding and timing'!$H$46/100)^((G5-1)/12)),"")</x:f>
        <x:v>0</x:v>
      </x:c>
      <x:c r="H43" s="10">
        <x:f>IF(4&lt;='Costs, funding and timing'!$D$51*12,IF('Costs, funding and timing'!$D$46="Subscription",G43*(1-'Costs, funding and timing'!$J$46/100)+'Costs, funding and timing'!$I$46,'Costs, funding and timing'!$E$46*(1+'Costs, funding and timing'!$H$46/100)^((H5-1)/12)),"")</x:f>
        <x:v>0</x:v>
      </x:c>
      <x:c r="I43" s="10">
        <x:f>IF(5&lt;='Costs, funding and timing'!$D$51*12,IF('Costs, funding and timing'!$D$46="Subscription",H43*(1-'Costs, funding and timing'!$J$46/100)+'Costs, funding and timing'!$I$46,'Costs, funding and timing'!$E$46*(1+'Costs, funding and timing'!$H$46/100)^((I5-1)/12)),"")</x:f>
        <x:v>0</x:v>
      </x:c>
      <x:c r="J43" s="10">
        <x:f>IF(6&lt;='Costs, funding and timing'!$D$51*12,IF('Costs, funding and timing'!$D$46="Subscription",I43*(1-'Costs, funding and timing'!$J$46/100)+'Costs, funding and timing'!$I$46,'Costs, funding and timing'!$E$46*(1+'Costs, funding and timing'!$H$46/100)^((J5-1)/12)),"")</x:f>
        <x:v>0</x:v>
      </x:c>
      <x:c r="K43" s="10">
        <x:f>IF(7&lt;='Costs, funding and timing'!$D$51*12,IF('Costs, funding and timing'!$D$46="Subscription",J43*(1-'Costs, funding and timing'!$J$46/100)+'Costs, funding and timing'!$I$46,'Costs, funding and timing'!$E$46*(1+'Costs, funding and timing'!$H$46/100)^((K5-1)/12)),"")</x:f>
        <x:v>0</x:v>
      </x:c>
      <x:c r="L43" s="10">
        <x:f>IF(8&lt;='Costs, funding and timing'!$D$51*12,IF('Costs, funding and timing'!$D$46="Subscription",K43*(1-'Costs, funding and timing'!$J$46/100)+'Costs, funding and timing'!$I$46,'Costs, funding and timing'!$E$46*(1+'Costs, funding and timing'!$H$46/100)^((L5-1)/12)),"")</x:f>
        <x:v>0</x:v>
      </x:c>
      <x:c r="M43" s="10">
        <x:f>IF(9&lt;='Costs, funding and timing'!$D$51*12,IF('Costs, funding and timing'!$D$46="Subscription",L43*(1-'Costs, funding and timing'!$J$46/100)+'Costs, funding and timing'!$I$46,'Costs, funding and timing'!$E$46*(1+'Costs, funding and timing'!$H$46/100)^((M5-1)/12)),"")</x:f>
        <x:v>0</x:v>
      </x:c>
      <x:c r="N43" s="10">
        <x:f>IF(10&lt;='Costs, funding and timing'!$D$51*12,IF('Costs, funding and timing'!$D$46="Subscription",M43*(1-'Costs, funding and timing'!$J$46/100)+'Costs, funding and timing'!$I$46,'Costs, funding and timing'!$E$46*(1+'Costs, funding and timing'!$H$46/100)^((N5-1)/12)),"")</x:f>
        <x:v>0</x:v>
      </x:c>
      <x:c r="O43" s="10">
        <x:f>IF(11&lt;='Costs, funding and timing'!$D$51*12,IF('Costs, funding and timing'!$D$46="Subscription",N43*(1-'Costs, funding and timing'!$J$46/100)+'Costs, funding and timing'!$I$46,'Costs, funding and timing'!$E$46*(1+'Costs, funding and timing'!$H$46/100)^((O5-1)/12)),"")</x:f>
        <x:v>0</x:v>
      </x:c>
      <x:c r="P43" s="10">
        <x:f>IF(12&lt;='Costs, funding and timing'!$D$51*12,IF('Costs, funding and timing'!$D$46="Subscription",O43*(1-'Costs, funding and timing'!$J$46/100)+'Costs, funding and timing'!$I$46,'Costs, funding and timing'!$E$46*(1+'Costs, funding and timing'!$H$46/100)^((P5-1)/12)),"")</x:f>
        <x:v>0</x:v>
      </x:c>
      <x:c r="Q43" s="11">
        <x:f>IF(13&lt;='Costs, funding and timing'!$D$51*12,IF('Costs, funding and timing'!$D$46="Subscription",P43*(1-'Costs, funding and timing'!$J$46/100)+'Costs, funding and timing'!$I$46,'Costs, funding and timing'!$E$46*(1+'Costs, funding and timing'!$H$46/100)^((Q5-1)/12)),"")</x:f>
        <x:v>0</x:v>
      </x:c>
      <x:c r="R43" s="11">
        <x:f>IF(14&lt;='Costs, funding and timing'!$D$51*12,IF('Costs, funding and timing'!$D$46="Subscription",Q43*(1-'Costs, funding and timing'!$J$46/100)+'Costs, funding and timing'!$I$46,'Costs, funding and timing'!$E$46*(1+'Costs, funding and timing'!$H$46/100)^((R5-1)/12)),"")</x:f>
        <x:v>0</x:v>
      </x:c>
      <x:c r="S43" s="11">
        <x:f>IF(15&lt;='Costs, funding and timing'!$D$51*12,IF('Costs, funding and timing'!$D$46="Subscription",R43*(1-'Costs, funding and timing'!$J$46/100)+'Costs, funding and timing'!$I$46,'Costs, funding and timing'!$E$46*(1+'Costs, funding and timing'!$H$46/100)^((S5-1)/12)),"")</x:f>
        <x:v>0</x:v>
      </x:c>
      <x:c r="T43" s="11">
        <x:f>IF(16&lt;='Costs, funding and timing'!$D$51*12,IF('Costs, funding and timing'!$D$46="Subscription",S43*(1-'Costs, funding and timing'!$J$46/100)+'Costs, funding and timing'!$I$46,'Costs, funding and timing'!$E$46*(1+'Costs, funding and timing'!$H$46/100)^((T5-1)/12)),"")</x:f>
        <x:v>0</x:v>
      </x:c>
      <x:c r="U43" s="11">
        <x:f>IF(17&lt;='Costs, funding and timing'!$D$51*12,IF('Costs, funding and timing'!$D$46="Subscription",T43*(1-'Costs, funding and timing'!$J$46/100)+'Costs, funding and timing'!$I$46,'Costs, funding and timing'!$E$46*(1+'Costs, funding and timing'!$H$46/100)^((U5-1)/12)),"")</x:f>
        <x:v>0</x:v>
      </x:c>
      <x:c r="V43" s="11">
        <x:f>IF(18&lt;='Costs, funding and timing'!$D$51*12,IF('Costs, funding and timing'!$D$46="Subscription",U43*(1-'Costs, funding and timing'!$J$46/100)+'Costs, funding and timing'!$I$46,'Costs, funding and timing'!$E$46*(1+'Costs, funding and timing'!$H$46/100)^((V5-1)/12)),"")</x:f>
        <x:v>0</x:v>
      </x:c>
      <x:c r="W43" s="11">
        <x:f>IF(19&lt;='Costs, funding and timing'!$D$51*12,IF('Costs, funding and timing'!$D$46="Subscription",V43*(1-'Costs, funding and timing'!$J$46/100)+'Costs, funding and timing'!$I$46,'Costs, funding and timing'!$E$46*(1+'Costs, funding and timing'!$H$46/100)^((W5-1)/12)),"")</x:f>
        <x:v>0</x:v>
      </x:c>
      <x:c r="X43" s="11">
        <x:f>IF(20&lt;='Costs, funding and timing'!$D$51*12,IF('Costs, funding and timing'!$D$46="Subscription",W43*(1-'Costs, funding and timing'!$J$46/100)+'Costs, funding and timing'!$I$46,'Costs, funding and timing'!$E$46*(1+'Costs, funding and timing'!$H$46/100)^((X5-1)/12)),"")</x:f>
        <x:v>0</x:v>
      </x:c>
      <x:c r="Y43" s="11">
        <x:f>IF(21&lt;='Costs, funding and timing'!$D$51*12,IF('Costs, funding and timing'!$D$46="Subscription",X43*(1-'Costs, funding and timing'!$J$46/100)+'Costs, funding and timing'!$I$46,'Costs, funding and timing'!$E$46*(1+'Costs, funding and timing'!$H$46/100)^((Y5-1)/12)),"")</x:f>
        <x:v>0</x:v>
      </x:c>
      <x:c r="Z43" s="11">
        <x:f>IF(22&lt;='Costs, funding and timing'!$D$51*12,IF('Costs, funding and timing'!$D$46="Subscription",Y43*(1-'Costs, funding and timing'!$J$46/100)+'Costs, funding and timing'!$I$46,'Costs, funding and timing'!$E$46*(1+'Costs, funding and timing'!$H$46/100)^((Z5-1)/12)),"")</x:f>
        <x:v>0</x:v>
      </x:c>
      <x:c r="AA43" s="11">
        <x:f>IF(23&lt;='Costs, funding and timing'!$D$51*12,IF('Costs, funding and timing'!$D$46="Subscription",Z43*(1-'Costs, funding and timing'!$J$46/100)+'Costs, funding and timing'!$I$46,'Costs, funding and timing'!$E$46*(1+'Costs, funding and timing'!$H$46/100)^((AA5-1)/12)),"")</x:f>
        <x:v>0</x:v>
      </x:c>
      <x:c r="AB43" s="11">
        <x:f>IF(24&lt;='Costs, funding and timing'!$D$51*12,IF('Costs, funding and timing'!$D$46="Subscription",AA43*(1-'Costs, funding and timing'!$J$46/100)+'Costs, funding and timing'!$I$46,'Costs, funding and timing'!$E$46*(1+'Costs, funding and timing'!$H$46/100)^((AB5-1)/12)),"")</x:f>
        <x:v>0</x:v>
      </x:c>
      <x:c r="AC43" s="11">
        <x:f>IF(25&lt;='Costs, funding and timing'!$D$51*12,IF('Costs, funding and timing'!$D$46="Subscription",AB43*(1-'Costs, funding and timing'!$J$46/100)+'Costs, funding and timing'!$I$46,'Costs, funding and timing'!$E$46*(1+'Costs, funding and timing'!$H$46/100)^((AC5-1)/12)),"")</x:f>
        <x:v>0</x:v>
      </x:c>
      <x:c r="AD43" s="11">
        <x:f>IF(26&lt;='Costs, funding and timing'!$D$51*12,IF('Costs, funding and timing'!$D$46="Subscription",AC43*(1-'Costs, funding and timing'!$J$46/100)+'Costs, funding and timing'!$I$46,'Costs, funding and timing'!$E$46*(1+'Costs, funding and timing'!$H$46/100)^((AD5-1)/12)),"")</x:f>
        <x:v>0</x:v>
      </x:c>
      <x:c r="AE43" s="11">
        <x:f>IF(27&lt;='Costs, funding and timing'!$D$51*12,IF('Costs, funding and timing'!$D$46="Subscription",AD43*(1-'Costs, funding and timing'!$J$46/100)+'Costs, funding and timing'!$I$46,'Costs, funding and timing'!$E$46*(1+'Costs, funding and timing'!$H$46/100)^((AE5-1)/12)),"")</x:f>
        <x:v>0</x:v>
      </x:c>
      <x:c r="AF43" s="11">
        <x:f>IF(28&lt;='Costs, funding and timing'!$D$51*12,IF('Costs, funding and timing'!$D$46="Subscription",AE43*(1-'Costs, funding and timing'!$J$46/100)+'Costs, funding and timing'!$I$46,'Costs, funding and timing'!$E$46*(1+'Costs, funding and timing'!$H$46/100)^((AF5-1)/12)),"")</x:f>
        <x:v>0</x:v>
      </x:c>
      <x:c r="AG43" s="11">
        <x:f>IF(29&lt;='Costs, funding and timing'!$D$51*12,IF('Costs, funding and timing'!$D$46="Subscription",AF43*(1-'Costs, funding and timing'!$J$46/100)+'Costs, funding and timing'!$I$46,'Costs, funding and timing'!$E$46*(1+'Costs, funding and timing'!$H$46/100)^((AG5-1)/12)),"")</x:f>
        <x:v>0</x:v>
      </x:c>
      <x:c r="AH43" s="11">
        <x:f>IF(30&lt;='Costs, funding and timing'!$D$51*12,IF('Costs, funding and timing'!$D$46="Subscription",AG43*(1-'Costs, funding and timing'!$J$46/100)+'Costs, funding and timing'!$I$46,'Costs, funding and timing'!$E$46*(1+'Costs, funding and timing'!$H$46/100)^((AH5-1)/12)),"")</x:f>
        <x:v>0</x:v>
      </x:c>
      <x:c r="AI43" s="11">
        <x:f>IF(31&lt;='Costs, funding and timing'!$D$51*12,IF('Costs, funding and timing'!$D$46="Subscription",AH43*(1-'Costs, funding and timing'!$J$46/100)+'Costs, funding and timing'!$I$46,'Costs, funding and timing'!$E$46*(1+'Costs, funding and timing'!$H$46/100)^((AI5-1)/12)),"")</x:f>
        <x:v>0</x:v>
      </x:c>
      <x:c r="AJ43" s="11">
        <x:f>IF(32&lt;='Costs, funding and timing'!$D$51*12,IF('Costs, funding and timing'!$D$46="Subscription",AI43*(1-'Costs, funding and timing'!$J$46/100)+'Costs, funding and timing'!$I$46,'Costs, funding and timing'!$E$46*(1+'Costs, funding and timing'!$H$46/100)^((AJ5-1)/12)),"")</x:f>
        <x:v>0</x:v>
      </x:c>
      <x:c r="AK43" s="11">
        <x:f>IF(33&lt;='Costs, funding and timing'!$D$51*12,IF('Costs, funding and timing'!$D$46="Subscription",AJ43*(1-'Costs, funding and timing'!$J$46/100)+'Costs, funding and timing'!$I$46,'Costs, funding and timing'!$E$46*(1+'Costs, funding and timing'!$H$46/100)^((AK5-1)/12)),"")</x:f>
        <x:v>0</x:v>
      </x:c>
      <x:c r="AL43" s="11">
        <x:f>IF(34&lt;='Costs, funding and timing'!$D$51*12,IF('Costs, funding and timing'!$D$46="Subscription",AK43*(1-'Costs, funding and timing'!$J$46/100)+'Costs, funding and timing'!$I$46,'Costs, funding and timing'!$E$46*(1+'Costs, funding and timing'!$H$46/100)^((AL5-1)/12)),"")</x:f>
        <x:v>0</x:v>
      </x:c>
      <x:c r="AM43" s="11">
        <x:f>IF(35&lt;='Costs, funding and timing'!$D$51*12,IF('Costs, funding and timing'!$D$46="Subscription",AL43*(1-'Costs, funding and timing'!$J$46/100)+'Costs, funding and timing'!$I$46,'Costs, funding and timing'!$E$46*(1+'Costs, funding and timing'!$H$46/100)^((AM5-1)/12)),"")</x:f>
        <x:v>0</x:v>
      </x:c>
      <x:c r="AN43" s="11">
        <x:f>IF(36&lt;='Costs, funding and timing'!$D$51*12,IF('Costs, funding and timing'!$D$46="Subscription",AM43*(1-'Costs, funding and timing'!$J$46/100)+'Costs, funding and timing'!$I$46,'Costs, funding and timing'!$E$46*(1+'Costs, funding and timing'!$H$46/100)^((AN5-1)/12)),"")</x:f>
        <x:v>0</x:v>
      </x:c>
      <x:c r="AO43" s="11" t="str">
        <x:f>IF(37&lt;='Costs, funding and timing'!$D$51*12,IF('Costs, funding and timing'!$D$46="Subscription",AN43*(1-'Costs, funding and timing'!$J$46/100)+'Costs, funding and timing'!$I$46,'Costs, funding and timing'!$E$46*(1+'Costs, funding and timing'!$H$46/100)^((AO5-1)/12)),"")</x:f>
        <x:v/>
      </x:c>
      <x:c r="AP43" s="11" t="str">
        <x:f>IF(38&lt;='Costs, funding and timing'!$D$51*12,IF('Costs, funding and timing'!$D$46="Subscription",AO43*(1-'Costs, funding and timing'!$J$46/100)+'Costs, funding and timing'!$I$46,'Costs, funding and timing'!$E$46*(1+'Costs, funding and timing'!$H$46/100)^((AP5-1)/12)),"")</x:f>
        <x:v/>
      </x:c>
      <x:c r="AQ43" s="11" t="str">
        <x:f>IF(39&lt;='Costs, funding and timing'!$D$51*12,IF('Costs, funding and timing'!$D$46="Subscription",AP43*(1-'Costs, funding and timing'!$J$46/100)+'Costs, funding and timing'!$I$46,'Costs, funding and timing'!$E$46*(1+'Costs, funding and timing'!$H$46/100)^((AQ5-1)/12)),"")</x:f>
        <x:v/>
      </x:c>
      <x:c r="AR43" s="11" t="str">
        <x:f>IF(40&lt;='Costs, funding and timing'!$D$51*12,IF('Costs, funding and timing'!$D$46="Subscription",AQ43*(1-'Costs, funding and timing'!$J$46/100)+'Costs, funding and timing'!$I$46,'Costs, funding and timing'!$E$46*(1+'Costs, funding and timing'!$H$46/100)^((AR5-1)/12)),"")</x:f>
        <x:v/>
      </x:c>
      <x:c r="AS43" s="11" t="str">
        <x:f>IF(41&lt;='Costs, funding and timing'!$D$51*12,IF('Costs, funding and timing'!$D$46="Subscription",AR43*(1-'Costs, funding and timing'!$J$46/100)+'Costs, funding and timing'!$I$46,'Costs, funding and timing'!$E$46*(1+'Costs, funding and timing'!$H$46/100)^((AS5-1)/12)),"")</x:f>
        <x:v/>
      </x:c>
      <x:c r="AT43" s="11" t="str">
        <x:f>IF(42&lt;='Costs, funding and timing'!$D$51*12,IF('Costs, funding and timing'!$D$46="Subscription",AS43*(1-'Costs, funding and timing'!$J$46/100)+'Costs, funding and timing'!$I$46,'Costs, funding and timing'!$E$46*(1+'Costs, funding and timing'!$H$46/100)^((AT5-1)/12)),"")</x:f>
        <x:v/>
      </x:c>
      <x:c r="AU43" s="11" t="str">
        <x:f>IF(43&lt;='Costs, funding and timing'!$D$51*12,IF('Costs, funding and timing'!$D$46="Subscription",AT43*(1-'Costs, funding and timing'!$J$46/100)+'Costs, funding and timing'!$I$46,'Costs, funding and timing'!$E$46*(1+'Costs, funding and timing'!$H$46/100)^((AU5-1)/12)),"")</x:f>
        <x:v/>
      </x:c>
      <x:c r="AV43" s="11" t="str">
        <x:f>IF(44&lt;='Costs, funding and timing'!$D$51*12,IF('Costs, funding and timing'!$D$46="Subscription",AU43*(1-'Costs, funding and timing'!$J$46/100)+'Costs, funding and timing'!$I$46,'Costs, funding and timing'!$E$46*(1+'Costs, funding and timing'!$H$46/100)^((AV5-1)/12)),"")</x:f>
        <x:v/>
      </x:c>
      <x:c r="AW43" s="11" t="str">
        <x:f>IF(45&lt;='Costs, funding and timing'!$D$51*12,IF('Costs, funding and timing'!$D$46="Subscription",AV43*(1-'Costs, funding and timing'!$J$46/100)+'Costs, funding and timing'!$I$46,'Costs, funding and timing'!$E$46*(1+'Costs, funding and timing'!$H$46/100)^((AW5-1)/12)),"")</x:f>
        <x:v/>
      </x:c>
      <x:c r="AX43" s="11" t="str">
        <x:f>IF(46&lt;='Costs, funding and timing'!$D$51*12,IF('Costs, funding and timing'!$D$46="Subscription",AW43*(1-'Costs, funding and timing'!$J$46/100)+'Costs, funding and timing'!$I$46,'Costs, funding and timing'!$E$46*(1+'Costs, funding and timing'!$H$46/100)^((AX5-1)/12)),"")</x:f>
        <x:v/>
      </x:c>
      <x:c r="AY43" s="11" t="str">
        <x:f>IF(47&lt;='Costs, funding and timing'!$D$51*12,IF('Costs, funding and timing'!$D$46="Subscription",AX43*(1-'Costs, funding and timing'!$J$46/100)+'Costs, funding and timing'!$I$46,'Costs, funding and timing'!$E$46*(1+'Costs, funding and timing'!$H$46/100)^((AY5-1)/12)),"")</x:f>
        <x:v/>
      </x:c>
      <x:c r="AZ43" s="11" t="str">
        <x:f>IF(48&lt;='Costs, funding and timing'!$D$51*12,IF('Costs, funding and timing'!$D$46="Subscription",AY43*(1-'Costs, funding and timing'!$J$46/100)+'Costs, funding and timing'!$I$46,'Costs, funding and timing'!$E$46*(1+'Costs, funding and timing'!$H$46/100)^((AZ5-1)/12)),"")</x:f>
        <x:v/>
      </x:c>
      <x:c r="BA43" s="11" t="str">
        <x:f>IF(49&lt;='Costs, funding and timing'!$D$51*12,IF('Costs, funding and timing'!$D$46="Subscription",AZ43*(1-'Costs, funding and timing'!$J$46/100)+'Costs, funding and timing'!$I$46,'Costs, funding and timing'!$E$46*(1+'Costs, funding and timing'!$H$46/100)^((BA5-1)/12)),"")</x:f>
        <x:v/>
      </x:c>
      <x:c r="BB43" s="11" t="str">
        <x:f>IF(50&lt;='Costs, funding and timing'!$D$51*12,IF('Costs, funding and timing'!$D$46="Subscription",BA43*(1-'Costs, funding and timing'!$J$46/100)+'Costs, funding and timing'!$I$46,'Costs, funding and timing'!$E$46*(1+'Costs, funding and timing'!$H$46/100)^((BB5-1)/12)),"")</x:f>
        <x:v/>
      </x:c>
      <x:c r="BC43" s="11" t="str">
        <x:f>IF(51&lt;='Costs, funding and timing'!$D$51*12,IF('Costs, funding and timing'!$D$46="Subscription",BB43*(1-'Costs, funding and timing'!$J$46/100)+'Costs, funding and timing'!$I$46,'Costs, funding and timing'!$E$46*(1+'Costs, funding and timing'!$H$46/100)^((BC5-1)/12)),"")</x:f>
        <x:v/>
      </x:c>
      <x:c r="BD43" s="11" t="str">
        <x:f>IF(52&lt;='Costs, funding and timing'!$D$51*12,IF('Costs, funding and timing'!$D$46="Subscription",BC43*(1-'Costs, funding and timing'!$J$46/100)+'Costs, funding and timing'!$I$46,'Costs, funding and timing'!$E$46*(1+'Costs, funding and timing'!$H$46/100)^((BD5-1)/12)),"")</x:f>
        <x:v/>
      </x:c>
      <x:c r="BE43" s="11" t="str">
        <x:f>IF(53&lt;='Costs, funding and timing'!$D$51*12,IF('Costs, funding and timing'!$D$46="Subscription",BD43*(1-'Costs, funding and timing'!$J$46/100)+'Costs, funding and timing'!$I$46,'Costs, funding and timing'!$E$46*(1+'Costs, funding and timing'!$H$46/100)^((BE5-1)/12)),"")</x:f>
        <x:v/>
      </x:c>
      <x:c r="BF43" s="11" t="str">
        <x:f>IF(54&lt;='Costs, funding and timing'!$D$51*12,IF('Costs, funding and timing'!$D$46="Subscription",BE43*(1-'Costs, funding and timing'!$J$46/100)+'Costs, funding and timing'!$I$46,'Costs, funding and timing'!$E$46*(1+'Costs, funding and timing'!$H$46/100)^((BF5-1)/12)),"")</x:f>
        <x:v/>
      </x:c>
      <x:c r="BG43" s="11" t="str">
        <x:f>IF(55&lt;='Costs, funding and timing'!$D$51*12,IF('Costs, funding and timing'!$D$46="Subscription",BF43*(1-'Costs, funding and timing'!$J$46/100)+'Costs, funding and timing'!$I$46,'Costs, funding and timing'!$E$46*(1+'Costs, funding and timing'!$H$46/100)^((BG5-1)/12)),"")</x:f>
        <x:v/>
      </x:c>
      <x:c r="BH43" s="11" t="str">
        <x:f>IF(56&lt;='Costs, funding and timing'!$D$51*12,IF('Costs, funding and timing'!$D$46="Subscription",BG43*(1-'Costs, funding and timing'!$J$46/100)+'Costs, funding and timing'!$I$46,'Costs, funding and timing'!$E$46*(1+'Costs, funding and timing'!$H$46/100)^((BH5-1)/12)),"")</x:f>
        <x:v/>
      </x:c>
      <x:c r="BI43" s="11" t="str">
        <x:f>IF(57&lt;='Costs, funding and timing'!$D$51*12,IF('Costs, funding and timing'!$D$46="Subscription",BH43*(1-'Costs, funding and timing'!$J$46/100)+'Costs, funding and timing'!$I$46,'Costs, funding and timing'!$E$46*(1+'Costs, funding and timing'!$H$46/100)^((BI5-1)/12)),"")</x:f>
        <x:v/>
      </x:c>
      <x:c r="BJ43" s="11" t="str">
        <x:f>IF(58&lt;='Costs, funding and timing'!$D$51*12,IF('Costs, funding and timing'!$D$46="Subscription",BI43*(1-'Costs, funding and timing'!$J$46/100)+'Costs, funding and timing'!$I$46,'Costs, funding and timing'!$E$46*(1+'Costs, funding and timing'!$H$46/100)^((BJ5-1)/12)),"")</x:f>
        <x:v/>
      </x:c>
      <x:c r="BK43" s="11" t="str">
        <x:f>IF(59&lt;='Costs, funding and timing'!$D$51*12,IF('Costs, funding and timing'!$D$46="Subscription",BJ43*(1-'Costs, funding and timing'!$J$46/100)+'Costs, funding and timing'!$I$46,'Costs, funding and timing'!$E$46*(1+'Costs, funding and timing'!$H$46/100)^((BK5-1)/12)),"")</x:f>
        <x:v/>
      </x:c>
      <x:c r="BL43" s="11" t="str">
        <x:f>IF(60&lt;='Costs, funding and timing'!$D$51*12,IF('Costs, funding and timing'!$D$46="Subscription",BK43*(1-'Costs, funding and timing'!$J$46/100)+'Costs, funding and timing'!$I$46,'Costs, funding and timing'!$E$46*(1+'Costs, funding and timing'!$H$46/100)^((BL5-1)/12)),"")</x:f>
        <x:v/>
      </x:c>
      <x:c r="BM43" s="11" t="str">
        <x:f>IF(61&lt;='Costs, funding and timing'!$D$51*12,IF('Costs, funding and timing'!$D$46="Subscription",BL43*(1-'Costs, funding and timing'!$J$46/100)+'Costs, funding and timing'!$I$46,'Costs, funding and timing'!$E$46*(1+'Costs, funding and timing'!$H$46/100)^((BM5-1)/12)),"")</x:f>
        <x:v/>
      </x:c>
      <x:c r="BN43" s="11" t="str">
        <x:f>IF(62&lt;='Costs, funding and timing'!$D$51*12,IF('Costs, funding and timing'!$D$46="Subscription",BM43*(1-'Costs, funding and timing'!$J$46/100)+'Costs, funding and timing'!$I$46,'Costs, funding and timing'!$E$46*(1+'Costs, funding and timing'!$H$46/100)^((BN5-1)/12)),"")</x:f>
        <x:v/>
      </x:c>
      <x:c r="BO43" s="11" t="str">
        <x:f>IF(63&lt;='Costs, funding and timing'!$D$51*12,IF('Costs, funding and timing'!$D$46="Subscription",BN43*(1-'Costs, funding and timing'!$J$46/100)+'Costs, funding and timing'!$I$46,'Costs, funding and timing'!$E$46*(1+'Costs, funding and timing'!$H$46/100)^((BO5-1)/12)),"")</x:f>
        <x:v/>
      </x:c>
      <x:c r="BP43" s="11" t="str">
        <x:f>IF(64&lt;='Costs, funding and timing'!$D$51*12,IF('Costs, funding and timing'!$D$46="Subscription",BO43*(1-'Costs, funding and timing'!$J$46/100)+'Costs, funding and timing'!$I$46,'Costs, funding and timing'!$E$46*(1+'Costs, funding and timing'!$H$46/100)^((BP5-1)/12)),"")</x:f>
        <x:v/>
      </x:c>
      <x:c r="BQ43" s="11" t="str">
        <x:f>IF(65&lt;='Costs, funding and timing'!$D$51*12,IF('Costs, funding and timing'!$D$46="Subscription",BP43*(1-'Costs, funding and timing'!$J$46/100)+'Costs, funding and timing'!$I$46,'Costs, funding and timing'!$E$46*(1+'Costs, funding and timing'!$H$46/100)^((BQ5-1)/12)),"")</x:f>
        <x:v/>
      </x:c>
      <x:c r="BR43" s="11" t="str">
        <x:f>IF(66&lt;='Costs, funding and timing'!$D$51*12,IF('Costs, funding and timing'!$D$46="Subscription",BQ43*(1-'Costs, funding and timing'!$J$46/100)+'Costs, funding and timing'!$I$46,'Costs, funding and timing'!$E$46*(1+'Costs, funding and timing'!$H$46/100)^((BR5-1)/12)),"")</x:f>
        <x:v/>
      </x:c>
      <x:c r="BS43" s="11" t="str">
        <x:f>IF(67&lt;='Costs, funding and timing'!$D$51*12,IF('Costs, funding and timing'!$D$46="Subscription",BR43*(1-'Costs, funding and timing'!$J$46/100)+'Costs, funding and timing'!$I$46,'Costs, funding and timing'!$E$46*(1+'Costs, funding and timing'!$H$46/100)^((BS5-1)/12)),"")</x:f>
        <x:v/>
      </x:c>
      <x:c r="BT43" s="11" t="str">
        <x:f>IF(68&lt;='Costs, funding and timing'!$D$51*12,IF('Costs, funding and timing'!$D$46="Subscription",BS43*(1-'Costs, funding and timing'!$J$46/100)+'Costs, funding and timing'!$I$46,'Costs, funding and timing'!$E$46*(1+'Costs, funding and timing'!$H$46/100)^((BT5-1)/12)),"")</x:f>
        <x:v/>
      </x:c>
      <x:c r="BU43" s="11" t="str">
        <x:f>IF(69&lt;='Costs, funding and timing'!$D$51*12,IF('Costs, funding and timing'!$D$46="Subscription",BT43*(1-'Costs, funding and timing'!$J$46/100)+'Costs, funding and timing'!$I$46,'Costs, funding and timing'!$E$46*(1+'Costs, funding and timing'!$H$46/100)^((BU5-1)/12)),"")</x:f>
        <x:v/>
      </x:c>
      <x:c r="BV43" s="11" t="str">
        <x:f>IF(70&lt;='Costs, funding and timing'!$D$51*12,IF('Costs, funding and timing'!$D$46="Subscription",BU43*(1-'Costs, funding and timing'!$J$46/100)+'Costs, funding and timing'!$I$46,'Costs, funding and timing'!$E$46*(1+'Costs, funding and timing'!$H$46/100)^((BV5-1)/12)),"")</x:f>
        <x:v/>
      </x:c>
      <x:c r="BW43" s="11" t="str">
        <x:f>IF(71&lt;='Costs, funding and timing'!$D$51*12,IF('Costs, funding and timing'!$D$46="Subscription",BV43*(1-'Costs, funding and timing'!$J$46/100)+'Costs, funding and timing'!$I$46,'Costs, funding and timing'!$E$46*(1+'Costs, funding and timing'!$H$46/100)^((BW5-1)/12)),"")</x:f>
        <x:v/>
      </x:c>
      <x:c r="BX43" s="11" t="str">
        <x:f>IF(72&lt;='Costs, funding and timing'!$D$51*12,IF('Costs, funding and timing'!$D$46="Subscription",BW43*(1-'Costs, funding and timing'!$J$46/100)+'Costs, funding and timing'!$I$46,'Costs, funding and timing'!$E$46*(1+'Costs, funding and timing'!$H$46/100)^((BX5-1)/12)),"")</x:f>
        <x:v/>
      </x:c>
      <x:c r="BY43" s="11" t="str">
        <x:f>IF(73&lt;='Costs, funding and timing'!$D$51*12,IF('Costs, funding and timing'!$D$46="Subscription",BX43*(1-'Costs, funding and timing'!$J$46/100)+'Costs, funding and timing'!$I$46,'Costs, funding and timing'!$E$46*(1+'Costs, funding and timing'!$H$46/100)^((BY5-1)/12)),"")</x:f>
        <x:v/>
      </x:c>
      <x:c r="BZ43" s="11" t="str">
        <x:f>IF(74&lt;='Costs, funding and timing'!$D$51*12,IF('Costs, funding and timing'!$D$46="Subscription",BY43*(1-'Costs, funding and timing'!$J$46/100)+'Costs, funding and timing'!$I$46,'Costs, funding and timing'!$E$46*(1+'Costs, funding and timing'!$H$46/100)^((BZ5-1)/12)),"")</x:f>
        <x:v/>
      </x:c>
      <x:c r="CA43" s="11" t="str">
        <x:f>IF(75&lt;='Costs, funding and timing'!$D$51*12,IF('Costs, funding and timing'!$D$46="Subscription",BZ43*(1-'Costs, funding and timing'!$J$46/100)+'Costs, funding and timing'!$I$46,'Costs, funding and timing'!$E$46*(1+'Costs, funding and timing'!$H$46/100)^((CA5-1)/12)),"")</x:f>
        <x:v/>
      </x:c>
      <x:c r="CB43" s="11" t="str">
        <x:f>IF(76&lt;='Costs, funding and timing'!$D$51*12,IF('Costs, funding and timing'!$D$46="Subscription",CA43*(1-'Costs, funding and timing'!$J$46/100)+'Costs, funding and timing'!$I$46,'Costs, funding and timing'!$E$46*(1+'Costs, funding and timing'!$H$46/100)^((CB5-1)/12)),"")</x:f>
        <x:v/>
      </x:c>
      <x:c r="CC43" s="11" t="str">
        <x:f>IF(77&lt;='Costs, funding and timing'!$D$51*12,IF('Costs, funding and timing'!$D$46="Subscription",CB43*(1-'Costs, funding and timing'!$J$46/100)+'Costs, funding and timing'!$I$46,'Costs, funding and timing'!$E$46*(1+'Costs, funding and timing'!$H$46/100)^((CC5-1)/12)),"")</x:f>
        <x:v/>
      </x:c>
      <x:c r="CD43" s="11" t="str">
        <x:f>IF(78&lt;='Costs, funding and timing'!$D$51*12,IF('Costs, funding and timing'!$D$46="Subscription",CC43*(1-'Costs, funding and timing'!$J$46/100)+'Costs, funding and timing'!$I$46,'Costs, funding and timing'!$E$46*(1+'Costs, funding and timing'!$H$46/100)^((CD5-1)/12)),"")</x:f>
        <x:v/>
      </x:c>
      <x:c r="CE43" s="11" t="str">
        <x:f>IF(79&lt;='Costs, funding and timing'!$D$51*12,IF('Costs, funding and timing'!$D$46="Subscription",CD43*(1-'Costs, funding and timing'!$J$46/100)+'Costs, funding and timing'!$I$46,'Costs, funding and timing'!$E$46*(1+'Costs, funding and timing'!$H$46/100)^((CE5-1)/12)),"")</x:f>
        <x:v/>
      </x:c>
      <x:c r="CF43" s="11" t="str">
        <x:f>IF(80&lt;='Costs, funding and timing'!$D$51*12,IF('Costs, funding and timing'!$D$46="Subscription",CE43*(1-'Costs, funding and timing'!$J$46/100)+'Costs, funding and timing'!$I$46,'Costs, funding and timing'!$E$46*(1+'Costs, funding and timing'!$H$46/100)^((CF5-1)/12)),"")</x:f>
        <x:v/>
      </x:c>
      <x:c r="CG43" s="11" t="str">
        <x:f>IF(81&lt;='Costs, funding and timing'!$D$51*12,IF('Costs, funding and timing'!$D$46="Subscription",CF43*(1-'Costs, funding and timing'!$J$46/100)+'Costs, funding and timing'!$I$46,'Costs, funding and timing'!$E$46*(1+'Costs, funding and timing'!$H$46/100)^((CG5-1)/12)),"")</x:f>
        <x:v/>
      </x:c>
      <x:c r="CH43" s="11" t="str">
        <x:f>IF(82&lt;='Costs, funding and timing'!$D$51*12,IF('Costs, funding and timing'!$D$46="Subscription",CG43*(1-'Costs, funding and timing'!$J$46/100)+'Costs, funding and timing'!$I$46,'Costs, funding and timing'!$E$46*(1+'Costs, funding and timing'!$H$46/100)^((CH5-1)/12)),"")</x:f>
        <x:v/>
      </x:c>
      <x:c r="CI43" s="11" t="str">
        <x:f>IF(83&lt;='Costs, funding and timing'!$D$51*12,IF('Costs, funding and timing'!$D$46="Subscription",CH43*(1-'Costs, funding and timing'!$J$46/100)+'Costs, funding and timing'!$I$46,'Costs, funding and timing'!$E$46*(1+'Costs, funding and timing'!$H$46/100)^((CI5-1)/12)),"")</x:f>
        <x:v/>
      </x:c>
      <x:c r="CJ43" s="11" t="str">
        <x:f>IF(84&lt;='Costs, funding and timing'!$D$51*12,IF('Costs, funding and timing'!$D$46="Subscription",CI43*(1-'Costs, funding and timing'!$J$46/100)+'Costs, funding and timing'!$I$46,'Costs, funding and timing'!$E$46*(1+'Costs, funding and timing'!$H$46/100)^((CJ5-1)/12)),"")</x:f>
        <x:v/>
      </x:c>
      <x:c r="CK43" s="11" t="str">
        <x:f>IF(85&lt;='Costs, funding and timing'!$D$51*12,IF('Costs, funding and timing'!$D$46="Subscription",CJ43*(1-'Costs, funding and timing'!$J$46/100)+'Costs, funding and timing'!$I$46,'Costs, funding and timing'!$E$46*(1+'Costs, funding and timing'!$H$46/100)^((CK5-1)/12)),"")</x:f>
        <x:v/>
      </x:c>
      <x:c r="CL43" s="11" t="str">
        <x:f>IF(86&lt;='Costs, funding and timing'!$D$51*12,IF('Costs, funding and timing'!$D$46="Subscription",CK43*(1-'Costs, funding and timing'!$J$46/100)+'Costs, funding and timing'!$I$46,'Costs, funding and timing'!$E$46*(1+'Costs, funding and timing'!$H$46/100)^((CL5-1)/12)),"")</x:f>
        <x:v/>
      </x:c>
      <x:c r="CM43" s="11" t="str">
        <x:f>IF(87&lt;='Costs, funding and timing'!$D$51*12,IF('Costs, funding and timing'!$D$46="Subscription",CL43*(1-'Costs, funding and timing'!$J$46/100)+'Costs, funding and timing'!$I$46,'Costs, funding and timing'!$E$46*(1+'Costs, funding and timing'!$H$46/100)^((CM5-1)/12)),"")</x:f>
        <x:v/>
      </x:c>
      <x:c r="CN43" s="11" t="str">
        <x:f>IF(88&lt;='Costs, funding and timing'!$D$51*12,IF('Costs, funding and timing'!$D$46="Subscription",CM43*(1-'Costs, funding and timing'!$J$46/100)+'Costs, funding and timing'!$I$46,'Costs, funding and timing'!$E$46*(1+'Costs, funding and timing'!$H$46/100)^((CN5-1)/12)),"")</x:f>
        <x:v/>
      </x:c>
      <x:c r="CO43" s="11" t="str">
        <x:f>IF(89&lt;='Costs, funding and timing'!$D$51*12,IF('Costs, funding and timing'!$D$46="Subscription",CN43*(1-'Costs, funding and timing'!$J$46/100)+'Costs, funding and timing'!$I$46,'Costs, funding and timing'!$E$46*(1+'Costs, funding and timing'!$H$46/100)^((CO5-1)/12)),"")</x:f>
        <x:v/>
      </x:c>
      <x:c r="CP43" s="11" t="str">
        <x:f>IF(90&lt;='Costs, funding and timing'!$D$51*12,IF('Costs, funding and timing'!$D$46="Subscription",CO43*(1-'Costs, funding and timing'!$J$46/100)+'Costs, funding and timing'!$I$46,'Costs, funding and timing'!$E$46*(1+'Costs, funding and timing'!$H$46/100)^((CP5-1)/12)),"")</x:f>
        <x:v/>
      </x:c>
      <x:c r="CQ43" s="11" t="str">
        <x:f>IF(91&lt;='Costs, funding and timing'!$D$51*12,IF('Costs, funding and timing'!$D$46="Subscription",CP43*(1-'Costs, funding and timing'!$J$46/100)+'Costs, funding and timing'!$I$46,'Costs, funding and timing'!$E$46*(1+'Costs, funding and timing'!$H$46/100)^((CQ5-1)/12)),"")</x:f>
        <x:v/>
      </x:c>
      <x:c r="CR43" s="11" t="str">
        <x:f>IF(92&lt;='Costs, funding and timing'!$D$51*12,IF('Costs, funding and timing'!$D$46="Subscription",CQ43*(1-'Costs, funding and timing'!$J$46/100)+'Costs, funding and timing'!$I$46,'Costs, funding and timing'!$E$46*(1+'Costs, funding and timing'!$H$46/100)^((CR5-1)/12)),"")</x:f>
        <x:v/>
      </x:c>
      <x:c r="CS43" s="11" t="str">
        <x:f>IF(93&lt;='Costs, funding and timing'!$D$51*12,IF('Costs, funding and timing'!$D$46="Subscription",CR43*(1-'Costs, funding and timing'!$J$46/100)+'Costs, funding and timing'!$I$46,'Costs, funding and timing'!$E$46*(1+'Costs, funding and timing'!$H$46/100)^((CS5-1)/12)),"")</x:f>
        <x:v/>
      </x:c>
      <x:c r="CT43" s="11" t="str">
        <x:f>IF(94&lt;='Costs, funding and timing'!$D$51*12,IF('Costs, funding and timing'!$D$46="Subscription",CS43*(1-'Costs, funding and timing'!$J$46/100)+'Costs, funding and timing'!$I$46,'Costs, funding and timing'!$E$46*(1+'Costs, funding and timing'!$H$46/100)^((CT5-1)/12)),"")</x:f>
        <x:v/>
      </x:c>
      <x:c r="CU43" s="11" t="str">
        <x:f>IF(95&lt;='Costs, funding and timing'!$D$51*12,IF('Costs, funding and timing'!$D$46="Subscription",CT43*(1-'Costs, funding and timing'!$J$46/100)+'Costs, funding and timing'!$I$46,'Costs, funding and timing'!$E$46*(1+'Costs, funding and timing'!$H$46/100)^((CU5-1)/12)),"")</x:f>
        <x:v/>
      </x:c>
      <x:c r="CV43" s="11" t="str">
        <x:f>IF(96&lt;='Costs, funding and timing'!$D$51*12,IF('Costs, funding and timing'!$D$46="Subscription",CU43*(1-'Costs, funding and timing'!$J$46/100)+'Costs, funding and timing'!$I$46,'Costs, funding and timing'!$E$46*(1+'Costs, funding and timing'!$H$46/100)^((CV5-1)/12)),"")</x:f>
        <x:v/>
      </x:c>
      <x:c r="CW43" s="11" t="str">
        <x:f>IF(97&lt;='Costs, funding and timing'!$D$51*12,IF('Costs, funding and timing'!$D$46="Subscription",CV43*(1-'Costs, funding and timing'!$J$46/100)+'Costs, funding and timing'!$I$46,'Costs, funding and timing'!$E$46*(1+'Costs, funding and timing'!$H$46/100)^((CW5-1)/12)),"")</x:f>
        <x:v/>
      </x:c>
      <x:c r="CX43" s="11" t="str">
        <x:f>IF(98&lt;='Costs, funding and timing'!$D$51*12,IF('Costs, funding and timing'!$D$46="Subscription",CW43*(1-'Costs, funding and timing'!$J$46/100)+'Costs, funding and timing'!$I$46,'Costs, funding and timing'!$E$46*(1+'Costs, funding and timing'!$H$46/100)^((CX5-1)/12)),"")</x:f>
        <x:v/>
      </x:c>
      <x:c r="CY43" s="11" t="str">
        <x:f>IF(99&lt;='Costs, funding and timing'!$D$51*12,IF('Costs, funding and timing'!$D$46="Subscription",CX43*(1-'Costs, funding and timing'!$J$46/100)+'Costs, funding and timing'!$I$46,'Costs, funding and timing'!$E$46*(1+'Costs, funding and timing'!$H$46/100)^((CY5-1)/12)),"")</x:f>
        <x:v/>
      </x:c>
      <x:c r="CZ43" s="11" t="str">
        <x:f>IF(100&lt;='Costs, funding and timing'!$D$51*12,IF('Costs, funding and timing'!$D$46="Subscription",CY43*(1-'Costs, funding and timing'!$J$46/100)+'Costs, funding and timing'!$I$46,'Costs, funding and timing'!$E$46*(1+'Costs, funding and timing'!$H$46/100)^((CZ5-1)/12)),"")</x:f>
        <x:v/>
      </x:c>
      <x:c r="DA43" s="11" t="str">
        <x:f>IF(101&lt;='Costs, funding and timing'!$D$51*12,IF('Costs, funding and timing'!$D$46="Subscription",CZ43*(1-'Costs, funding and timing'!$J$46/100)+'Costs, funding and timing'!$I$46,'Costs, funding and timing'!$E$46*(1+'Costs, funding and timing'!$H$46/100)^((DA5-1)/12)),"")</x:f>
        <x:v/>
      </x:c>
      <x:c r="DB43" s="11" t="str">
        <x:f>IF(102&lt;='Costs, funding and timing'!$D$51*12,IF('Costs, funding and timing'!$D$46="Subscription",DA43*(1-'Costs, funding and timing'!$J$46/100)+'Costs, funding and timing'!$I$46,'Costs, funding and timing'!$E$46*(1+'Costs, funding and timing'!$H$46/100)^((DB5-1)/12)),"")</x:f>
        <x:v/>
      </x:c>
      <x:c r="DC43" s="11" t="str">
        <x:f>IF(103&lt;='Costs, funding and timing'!$D$51*12,IF('Costs, funding and timing'!$D$46="Subscription",DB43*(1-'Costs, funding and timing'!$J$46/100)+'Costs, funding and timing'!$I$46,'Costs, funding and timing'!$E$46*(1+'Costs, funding and timing'!$H$46/100)^((DC5-1)/12)),"")</x:f>
        <x:v/>
      </x:c>
      <x:c r="DD43" s="11" t="str">
        <x:f>IF(104&lt;='Costs, funding and timing'!$D$51*12,IF('Costs, funding and timing'!$D$46="Subscription",DC43*(1-'Costs, funding and timing'!$J$46/100)+'Costs, funding and timing'!$I$46,'Costs, funding and timing'!$E$46*(1+'Costs, funding and timing'!$H$46/100)^((DD5-1)/12)),"")</x:f>
        <x:v/>
      </x:c>
      <x:c r="DE43" s="11" t="str">
        <x:f>IF(105&lt;='Costs, funding and timing'!$D$51*12,IF('Costs, funding and timing'!$D$46="Subscription",DD43*(1-'Costs, funding and timing'!$J$46/100)+'Costs, funding and timing'!$I$46,'Costs, funding and timing'!$E$46*(1+'Costs, funding and timing'!$H$46/100)^((DE5-1)/12)),"")</x:f>
        <x:v/>
      </x:c>
      <x:c r="DF43" s="11" t="str">
        <x:f>IF(106&lt;='Costs, funding and timing'!$D$51*12,IF('Costs, funding and timing'!$D$46="Subscription",DE43*(1-'Costs, funding and timing'!$J$46/100)+'Costs, funding and timing'!$I$46,'Costs, funding and timing'!$E$46*(1+'Costs, funding and timing'!$H$46/100)^((DF5-1)/12)),"")</x:f>
        <x:v/>
      </x:c>
      <x:c r="DG43" s="11" t="str">
        <x:f>IF(107&lt;='Costs, funding and timing'!$D$51*12,IF('Costs, funding and timing'!$D$46="Subscription",DF43*(1-'Costs, funding and timing'!$J$46/100)+'Costs, funding and timing'!$I$46,'Costs, funding and timing'!$E$46*(1+'Costs, funding and timing'!$H$46/100)^((DG5-1)/12)),"")</x:f>
        <x:v/>
      </x:c>
      <x:c r="DH43" s="11" t="str">
        <x:f>IF(108&lt;='Costs, funding and timing'!$D$51*12,IF('Costs, funding and timing'!$D$46="Subscription",DG43*(1-'Costs, funding and timing'!$J$46/100)+'Costs, funding and timing'!$I$46,'Costs, funding and timing'!$E$46*(1+'Costs, funding and timing'!$H$46/100)^((DH5-1)/12)),"")</x:f>
        <x:v/>
      </x:c>
      <x:c r="DI43" s="11" t="str">
        <x:f>IF(109&lt;='Costs, funding and timing'!$D$51*12,IF('Costs, funding and timing'!$D$46="Subscription",DH43*(1-'Costs, funding and timing'!$J$46/100)+'Costs, funding and timing'!$I$46,'Costs, funding and timing'!$E$46*(1+'Costs, funding and timing'!$H$46/100)^((DI5-1)/12)),"")</x:f>
        <x:v/>
      </x:c>
      <x:c r="DJ43" s="11" t="str">
        <x:f>IF(110&lt;='Costs, funding and timing'!$D$51*12,IF('Costs, funding and timing'!$D$46="Subscription",DI43*(1-'Costs, funding and timing'!$J$46/100)+'Costs, funding and timing'!$I$46,'Costs, funding and timing'!$E$46*(1+'Costs, funding and timing'!$H$46/100)^((DJ5-1)/12)),"")</x:f>
        <x:v/>
      </x:c>
      <x:c r="DK43" s="11" t="str">
        <x:f>IF(111&lt;='Costs, funding and timing'!$D$51*12,IF('Costs, funding and timing'!$D$46="Subscription",DJ43*(1-'Costs, funding and timing'!$J$46/100)+'Costs, funding and timing'!$I$46,'Costs, funding and timing'!$E$46*(1+'Costs, funding and timing'!$H$46/100)^((DK5-1)/12)),"")</x:f>
        <x:v/>
      </x:c>
      <x:c r="DL43" s="11" t="str">
        <x:f>IF(112&lt;='Costs, funding and timing'!$D$51*12,IF('Costs, funding and timing'!$D$46="Subscription",DK43*(1-'Costs, funding and timing'!$J$46/100)+'Costs, funding and timing'!$I$46,'Costs, funding and timing'!$E$46*(1+'Costs, funding and timing'!$H$46/100)^((DL5-1)/12)),"")</x:f>
        <x:v/>
      </x:c>
      <x:c r="DM43" s="11" t="str">
        <x:f>IF(113&lt;='Costs, funding and timing'!$D$51*12,IF('Costs, funding and timing'!$D$46="Subscription",DL43*(1-'Costs, funding and timing'!$J$46/100)+'Costs, funding and timing'!$I$46,'Costs, funding and timing'!$E$46*(1+'Costs, funding and timing'!$H$46/100)^((DM5-1)/12)),"")</x:f>
        <x:v/>
      </x:c>
      <x:c r="DN43" s="11" t="str">
        <x:f>IF(114&lt;='Costs, funding and timing'!$D$51*12,IF('Costs, funding and timing'!$D$46="Subscription",DM43*(1-'Costs, funding and timing'!$J$46/100)+'Costs, funding and timing'!$I$46,'Costs, funding and timing'!$E$46*(1+'Costs, funding and timing'!$H$46/100)^((DN5-1)/12)),"")</x:f>
        <x:v/>
      </x:c>
      <x:c r="DO43" s="11" t="str">
        <x:f>IF(115&lt;='Costs, funding and timing'!$D$51*12,IF('Costs, funding and timing'!$D$46="Subscription",DN43*(1-'Costs, funding and timing'!$J$46/100)+'Costs, funding and timing'!$I$46,'Costs, funding and timing'!$E$46*(1+'Costs, funding and timing'!$H$46/100)^((DO5-1)/12)),"")</x:f>
        <x:v/>
      </x:c>
      <x:c r="DP43" s="11" t="str">
        <x:f>IF(116&lt;='Costs, funding and timing'!$D$51*12,IF('Costs, funding and timing'!$D$46="Subscription",DO43*(1-'Costs, funding and timing'!$J$46/100)+'Costs, funding and timing'!$I$46,'Costs, funding and timing'!$E$46*(1+'Costs, funding and timing'!$H$46/100)^((DP5-1)/12)),"")</x:f>
        <x:v/>
      </x:c>
      <x:c r="DQ43" s="11" t="str">
        <x:f>IF(117&lt;='Costs, funding and timing'!$D$51*12,IF('Costs, funding and timing'!$D$46="Subscription",DP43*(1-'Costs, funding and timing'!$J$46/100)+'Costs, funding and timing'!$I$46,'Costs, funding and timing'!$E$46*(1+'Costs, funding and timing'!$H$46/100)^((DQ5-1)/12)),"")</x:f>
        <x:v/>
      </x:c>
      <x:c r="DR43" s="11" t="str">
        <x:f>IF(118&lt;='Costs, funding and timing'!$D$51*12,IF('Costs, funding and timing'!$D$46="Subscription",DQ43*(1-'Costs, funding and timing'!$J$46/100)+'Costs, funding and timing'!$I$46,'Costs, funding and timing'!$E$46*(1+'Costs, funding and timing'!$H$46/100)^((DR5-1)/12)),"")</x:f>
        <x:v/>
      </x:c>
      <x:c r="DS43" s="11" t="str">
        <x:f>IF(119&lt;='Costs, funding and timing'!$D$51*12,IF('Costs, funding and timing'!$D$46="Subscription",DR43*(1-'Costs, funding and timing'!$J$46/100)+'Costs, funding and timing'!$I$46,'Costs, funding and timing'!$E$46*(1+'Costs, funding and timing'!$H$46/100)^((DS5-1)/12)),"")</x:f>
        <x:v/>
      </x:c>
      <x:c r="DT43" s="11" t="str">
        <x:f>IF(120&lt;='Costs, funding and timing'!$D$51*12,IF('Costs, funding and timing'!$D$46="Subscription",DS43*(1-'Costs, funding and timing'!$J$46/100)+'Costs, funding and timing'!$I$46,'Costs, funding and timing'!$E$46*(1+'Costs, funding and timing'!$H$46/100)^((DT5-1)/12)),"")</x:f>
        <x:v/>
      </x:c>
    </x:row>
    <x:row r="44" ht="23" customHeight="1">
      <x:c r="A44" s="2"/>
      <x:c r="B44" s="2"/>
      <x:c r="C44" s="2" t="str">
        <x:v>Revenue</x:v>
      </x:c>
      <x:c r="D44" s="2"/>
      <x:c r="E44" s="10">
        <x:f>IF(1&lt;='Costs, funding and timing'!$D$51*12,E43*'Costs, funding and timing'!$F$46*E$7,"")</x:f>
        <x:v>0</x:v>
      </x:c>
      <x:c r="F44" s="10">
        <x:f>IF(2&lt;='Costs, funding and timing'!$D$51*12,F43*'Costs, funding and timing'!$F$46*F$7,"")</x:f>
        <x:v>0</x:v>
      </x:c>
      <x:c r="G44" s="10">
        <x:f>IF(3&lt;='Costs, funding and timing'!$D$51*12,G43*'Costs, funding and timing'!$F$46*G$7,"")</x:f>
        <x:v>0</x:v>
      </x:c>
      <x:c r="H44" s="10">
        <x:f>IF(4&lt;='Costs, funding and timing'!$D$51*12,H43*'Costs, funding and timing'!$F$46*H$7,"")</x:f>
        <x:v>0</x:v>
      </x:c>
      <x:c r="I44" s="10">
        <x:f>IF(5&lt;='Costs, funding and timing'!$D$51*12,I43*'Costs, funding and timing'!$F$46*I$7,"")</x:f>
        <x:v>0</x:v>
      </x:c>
      <x:c r="J44" s="10">
        <x:f>IF(6&lt;='Costs, funding and timing'!$D$51*12,J43*'Costs, funding and timing'!$F$46*J$7,"")</x:f>
        <x:v>0</x:v>
      </x:c>
      <x:c r="K44" s="10">
        <x:f>IF(7&lt;='Costs, funding and timing'!$D$51*12,K43*'Costs, funding and timing'!$F$46*K$7,"")</x:f>
        <x:v>0</x:v>
      </x:c>
      <x:c r="L44" s="10">
        <x:f>IF(8&lt;='Costs, funding and timing'!$D$51*12,L43*'Costs, funding and timing'!$F$46*L$7,"")</x:f>
        <x:v>0</x:v>
      </x:c>
      <x:c r="M44" s="10">
        <x:f>IF(9&lt;='Costs, funding and timing'!$D$51*12,M43*'Costs, funding and timing'!$F$46*M$7,"")</x:f>
        <x:v>0</x:v>
      </x:c>
      <x:c r="N44" s="10">
        <x:f>IF(10&lt;='Costs, funding and timing'!$D$51*12,N43*'Costs, funding and timing'!$F$46*N$7,"")</x:f>
        <x:v>0</x:v>
      </x:c>
      <x:c r="O44" s="10">
        <x:f>IF(11&lt;='Costs, funding and timing'!$D$51*12,O43*'Costs, funding and timing'!$F$46*O$7,"")</x:f>
        <x:v>0</x:v>
      </x:c>
      <x:c r="P44" s="10">
        <x:f>IF(12&lt;='Costs, funding and timing'!$D$51*12,P43*'Costs, funding and timing'!$F$46*P$7,"")</x:f>
        <x:v>0</x:v>
      </x:c>
      <x:c r="Q44" s="11">
        <x:f>IF(13&lt;='Costs, funding and timing'!$D$51*12,Q43*'Costs, funding and timing'!$F$46*Q$7,"")</x:f>
        <x:v>0</x:v>
      </x:c>
      <x:c r="R44" s="11">
        <x:f>IF(14&lt;='Costs, funding and timing'!$D$51*12,R43*'Costs, funding and timing'!$F$46*R$7,"")</x:f>
        <x:v>0</x:v>
      </x:c>
      <x:c r="S44" s="11">
        <x:f>IF(15&lt;='Costs, funding and timing'!$D$51*12,S43*'Costs, funding and timing'!$F$46*S$7,"")</x:f>
        <x:v>0</x:v>
      </x:c>
      <x:c r="T44" s="11">
        <x:f>IF(16&lt;='Costs, funding and timing'!$D$51*12,T43*'Costs, funding and timing'!$F$46*T$7,"")</x:f>
        <x:v>0</x:v>
      </x:c>
      <x:c r="U44" s="11">
        <x:f>IF(17&lt;='Costs, funding and timing'!$D$51*12,U43*'Costs, funding and timing'!$F$46*U$7,"")</x:f>
        <x:v>0</x:v>
      </x:c>
      <x:c r="V44" s="11">
        <x:f>IF(18&lt;='Costs, funding and timing'!$D$51*12,V43*'Costs, funding and timing'!$F$46*V$7,"")</x:f>
        <x:v>0</x:v>
      </x:c>
      <x:c r="W44" s="11">
        <x:f>IF(19&lt;='Costs, funding and timing'!$D$51*12,W43*'Costs, funding and timing'!$F$46*W$7,"")</x:f>
        <x:v>0</x:v>
      </x:c>
      <x:c r="X44" s="11">
        <x:f>IF(20&lt;='Costs, funding and timing'!$D$51*12,X43*'Costs, funding and timing'!$F$46*X$7,"")</x:f>
        <x:v>0</x:v>
      </x:c>
      <x:c r="Y44" s="11">
        <x:f>IF(21&lt;='Costs, funding and timing'!$D$51*12,Y43*'Costs, funding and timing'!$F$46*Y$7,"")</x:f>
        <x:v>0</x:v>
      </x:c>
      <x:c r="Z44" s="11">
        <x:f>IF(22&lt;='Costs, funding and timing'!$D$51*12,Z43*'Costs, funding and timing'!$F$46*Z$7,"")</x:f>
        <x:v>0</x:v>
      </x:c>
      <x:c r="AA44" s="11">
        <x:f>IF(23&lt;='Costs, funding and timing'!$D$51*12,AA43*'Costs, funding and timing'!$F$46*AA$7,"")</x:f>
        <x:v>0</x:v>
      </x:c>
      <x:c r="AB44" s="11">
        <x:f>IF(24&lt;='Costs, funding and timing'!$D$51*12,AB43*'Costs, funding and timing'!$F$46*AB$7,"")</x:f>
        <x:v>0</x:v>
      </x:c>
      <x:c r="AC44" s="11">
        <x:f>IF(25&lt;='Costs, funding and timing'!$D$51*12,AC43*'Costs, funding and timing'!$F$46*AC$7,"")</x:f>
        <x:v>0</x:v>
      </x:c>
      <x:c r="AD44" s="11">
        <x:f>IF(26&lt;='Costs, funding and timing'!$D$51*12,AD43*'Costs, funding and timing'!$F$46*AD$7,"")</x:f>
        <x:v>0</x:v>
      </x:c>
      <x:c r="AE44" s="11">
        <x:f>IF(27&lt;='Costs, funding and timing'!$D$51*12,AE43*'Costs, funding and timing'!$F$46*AE$7,"")</x:f>
        <x:v>0</x:v>
      </x:c>
      <x:c r="AF44" s="11">
        <x:f>IF(28&lt;='Costs, funding and timing'!$D$51*12,AF43*'Costs, funding and timing'!$F$46*AF$7,"")</x:f>
        <x:v>0</x:v>
      </x:c>
      <x:c r="AG44" s="11">
        <x:f>IF(29&lt;='Costs, funding and timing'!$D$51*12,AG43*'Costs, funding and timing'!$F$46*AG$7,"")</x:f>
        <x:v>0</x:v>
      </x:c>
      <x:c r="AH44" s="11">
        <x:f>IF(30&lt;='Costs, funding and timing'!$D$51*12,AH43*'Costs, funding and timing'!$F$46*AH$7,"")</x:f>
        <x:v>0</x:v>
      </x:c>
      <x:c r="AI44" s="11">
        <x:f>IF(31&lt;='Costs, funding and timing'!$D$51*12,AI43*'Costs, funding and timing'!$F$46*AI$7,"")</x:f>
        <x:v>0</x:v>
      </x:c>
      <x:c r="AJ44" s="11">
        <x:f>IF(32&lt;='Costs, funding and timing'!$D$51*12,AJ43*'Costs, funding and timing'!$F$46*AJ$7,"")</x:f>
        <x:v>0</x:v>
      </x:c>
      <x:c r="AK44" s="11">
        <x:f>IF(33&lt;='Costs, funding and timing'!$D$51*12,AK43*'Costs, funding and timing'!$F$46*AK$7,"")</x:f>
        <x:v>0</x:v>
      </x:c>
      <x:c r="AL44" s="11">
        <x:f>IF(34&lt;='Costs, funding and timing'!$D$51*12,AL43*'Costs, funding and timing'!$F$46*AL$7,"")</x:f>
        <x:v>0</x:v>
      </x:c>
      <x:c r="AM44" s="11">
        <x:f>IF(35&lt;='Costs, funding and timing'!$D$51*12,AM43*'Costs, funding and timing'!$F$46*AM$7,"")</x:f>
        <x:v>0</x:v>
      </x:c>
      <x:c r="AN44" s="11">
        <x:f>IF(36&lt;='Costs, funding and timing'!$D$51*12,AN43*'Costs, funding and timing'!$F$46*AN$7,"")</x:f>
        <x:v>0</x:v>
      </x:c>
      <x:c r="AO44" s="11" t="str">
        <x:f>IF(37&lt;='Costs, funding and timing'!$D$51*12,AO43*'Costs, funding and timing'!$F$46*AO$7,"")</x:f>
        <x:v/>
      </x:c>
      <x:c r="AP44" s="11" t="str">
        <x:f>IF(38&lt;='Costs, funding and timing'!$D$51*12,AP43*'Costs, funding and timing'!$F$46*AP$7,"")</x:f>
        <x:v/>
      </x:c>
      <x:c r="AQ44" s="11" t="str">
        <x:f>IF(39&lt;='Costs, funding and timing'!$D$51*12,AQ43*'Costs, funding and timing'!$F$46*AQ$7,"")</x:f>
        <x:v/>
      </x:c>
      <x:c r="AR44" s="11" t="str">
        <x:f>IF(40&lt;='Costs, funding and timing'!$D$51*12,AR43*'Costs, funding and timing'!$F$46*AR$7,"")</x:f>
        <x:v/>
      </x:c>
      <x:c r="AS44" s="11" t="str">
        <x:f>IF(41&lt;='Costs, funding and timing'!$D$51*12,AS43*'Costs, funding and timing'!$F$46*AS$7,"")</x:f>
        <x:v/>
      </x:c>
      <x:c r="AT44" s="11" t="str">
        <x:f>IF(42&lt;='Costs, funding and timing'!$D$51*12,AT43*'Costs, funding and timing'!$F$46*AT$7,"")</x:f>
        <x:v/>
      </x:c>
      <x:c r="AU44" s="11" t="str">
        <x:f>IF(43&lt;='Costs, funding and timing'!$D$51*12,AU43*'Costs, funding and timing'!$F$46*AU$7,"")</x:f>
        <x:v/>
      </x:c>
      <x:c r="AV44" s="11" t="str">
        <x:f>IF(44&lt;='Costs, funding and timing'!$D$51*12,AV43*'Costs, funding and timing'!$F$46*AV$7,"")</x:f>
        <x:v/>
      </x:c>
      <x:c r="AW44" s="11" t="str">
        <x:f>IF(45&lt;='Costs, funding and timing'!$D$51*12,AW43*'Costs, funding and timing'!$F$46*AW$7,"")</x:f>
        <x:v/>
      </x:c>
      <x:c r="AX44" s="11" t="str">
        <x:f>IF(46&lt;='Costs, funding and timing'!$D$51*12,AX43*'Costs, funding and timing'!$F$46*AX$7,"")</x:f>
        <x:v/>
      </x:c>
      <x:c r="AY44" s="11" t="str">
        <x:f>IF(47&lt;='Costs, funding and timing'!$D$51*12,AY43*'Costs, funding and timing'!$F$46*AY$7,"")</x:f>
        <x:v/>
      </x:c>
      <x:c r="AZ44" s="11" t="str">
        <x:f>IF(48&lt;='Costs, funding and timing'!$D$51*12,AZ43*'Costs, funding and timing'!$F$46*AZ$7,"")</x:f>
        <x:v/>
      </x:c>
      <x:c r="BA44" s="11" t="str">
        <x:f>IF(49&lt;='Costs, funding and timing'!$D$51*12,BA43*'Costs, funding and timing'!$F$46*BA$7,"")</x:f>
        <x:v/>
      </x:c>
      <x:c r="BB44" s="11" t="str">
        <x:f>IF(50&lt;='Costs, funding and timing'!$D$51*12,BB43*'Costs, funding and timing'!$F$46*BB$7,"")</x:f>
        <x:v/>
      </x:c>
      <x:c r="BC44" s="11" t="str">
        <x:f>IF(51&lt;='Costs, funding and timing'!$D$51*12,BC43*'Costs, funding and timing'!$F$46*BC$7,"")</x:f>
        <x:v/>
      </x:c>
      <x:c r="BD44" s="11" t="str">
        <x:f>IF(52&lt;='Costs, funding and timing'!$D$51*12,BD43*'Costs, funding and timing'!$F$46*BD$7,"")</x:f>
        <x:v/>
      </x:c>
      <x:c r="BE44" s="11" t="str">
        <x:f>IF(53&lt;='Costs, funding and timing'!$D$51*12,BE43*'Costs, funding and timing'!$F$46*BE$7,"")</x:f>
        <x:v/>
      </x:c>
      <x:c r="BF44" s="11" t="str">
        <x:f>IF(54&lt;='Costs, funding and timing'!$D$51*12,BF43*'Costs, funding and timing'!$F$46*BF$7,"")</x:f>
        <x:v/>
      </x:c>
      <x:c r="BG44" s="11" t="str">
        <x:f>IF(55&lt;='Costs, funding and timing'!$D$51*12,BG43*'Costs, funding and timing'!$F$46*BG$7,"")</x:f>
        <x:v/>
      </x:c>
      <x:c r="BH44" s="11" t="str">
        <x:f>IF(56&lt;='Costs, funding and timing'!$D$51*12,BH43*'Costs, funding and timing'!$F$46*BH$7,"")</x:f>
        <x:v/>
      </x:c>
      <x:c r="BI44" s="11" t="str">
        <x:f>IF(57&lt;='Costs, funding and timing'!$D$51*12,BI43*'Costs, funding and timing'!$F$46*BI$7,"")</x:f>
        <x:v/>
      </x:c>
      <x:c r="BJ44" s="11" t="str">
        <x:f>IF(58&lt;='Costs, funding and timing'!$D$51*12,BJ43*'Costs, funding and timing'!$F$46*BJ$7,"")</x:f>
        <x:v/>
      </x:c>
      <x:c r="BK44" s="11" t="str">
        <x:f>IF(59&lt;='Costs, funding and timing'!$D$51*12,BK43*'Costs, funding and timing'!$F$46*BK$7,"")</x:f>
        <x:v/>
      </x:c>
      <x:c r="BL44" s="11" t="str">
        <x:f>IF(60&lt;='Costs, funding and timing'!$D$51*12,BL43*'Costs, funding and timing'!$F$46*BL$7,"")</x:f>
        <x:v/>
      </x:c>
      <x:c r="BM44" s="11" t="str">
        <x:f>IF(61&lt;='Costs, funding and timing'!$D$51*12,BM43*'Costs, funding and timing'!$F$46*BM$7,"")</x:f>
        <x:v/>
      </x:c>
      <x:c r="BN44" s="11" t="str">
        <x:f>IF(62&lt;='Costs, funding and timing'!$D$51*12,BN43*'Costs, funding and timing'!$F$46*BN$7,"")</x:f>
        <x:v/>
      </x:c>
      <x:c r="BO44" s="11" t="str">
        <x:f>IF(63&lt;='Costs, funding and timing'!$D$51*12,BO43*'Costs, funding and timing'!$F$46*BO$7,"")</x:f>
        <x:v/>
      </x:c>
      <x:c r="BP44" s="11" t="str">
        <x:f>IF(64&lt;='Costs, funding and timing'!$D$51*12,BP43*'Costs, funding and timing'!$F$46*BP$7,"")</x:f>
        <x:v/>
      </x:c>
      <x:c r="BQ44" s="11" t="str">
        <x:f>IF(65&lt;='Costs, funding and timing'!$D$51*12,BQ43*'Costs, funding and timing'!$F$46*BQ$7,"")</x:f>
        <x:v/>
      </x:c>
      <x:c r="BR44" s="11" t="str">
        <x:f>IF(66&lt;='Costs, funding and timing'!$D$51*12,BR43*'Costs, funding and timing'!$F$46*BR$7,"")</x:f>
        <x:v/>
      </x:c>
      <x:c r="BS44" s="11" t="str">
        <x:f>IF(67&lt;='Costs, funding and timing'!$D$51*12,BS43*'Costs, funding and timing'!$F$46*BS$7,"")</x:f>
        <x:v/>
      </x:c>
      <x:c r="BT44" s="11" t="str">
        <x:f>IF(68&lt;='Costs, funding and timing'!$D$51*12,BT43*'Costs, funding and timing'!$F$46*BT$7,"")</x:f>
        <x:v/>
      </x:c>
      <x:c r="BU44" s="11" t="str">
        <x:f>IF(69&lt;='Costs, funding and timing'!$D$51*12,BU43*'Costs, funding and timing'!$F$46*BU$7,"")</x:f>
        <x:v/>
      </x:c>
      <x:c r="BV44" s="11" t="str">
        <x:f>IF(70&lt;='Costs, funding and timing'!$D$51*12,BV43*'Costs, funding and timing'!$F$46*BV$7,"")</x:f>
        <x:v/>
      </x:c>
      <x:c r="BW44" s="11" t="str">
        <x:f>IF(71&lt;='Costs, funding and timing'!$D$51*12,BW43*'Costs, funding and timing'!$F$46*BW$7,"")</x:f>
        <x:v/>
      </x:c>
      <x:c r="BX44" s="11" t="str">
        <x:f>IF(72&lt;='Costs, funding and timing'!$D$51*12,BX43*'Costs, funding and timing'!$F$46*BX$7,"")</x:f>
        <x:v/>
      </x:c>
      <x:c r="BY44" s="11" t="str">
        <x:f>IF(73&lt;='Costs, funding and timing'!$D$51*12,BY43*'Costs, funding and timing'!$F$46*BY$7,"")</x:f>
        <x:v/>
      </x:c>
      <x:c r="BZ44" s="11" t="str">
        <x:f>IF(74&lt;='Costs, funding and timing'!$D$51*12,BZ43*'Costs, funding and timing'!$F$46*BZ$7,"")</x:f>
        <x:v/>
      </x:c>
      <x:c r="CA44" s="11" t="str">
        <x:f>IF(75&lt;='Costs, funding and timing'!$D$51*12,CA43*'Costs, funding and timing'!$F$46*CA$7,"")</x:f>
        <x:v/>
      </x:c>
      <x:c r="CB44" s="11" t="str">
        <x:f>IF(76&lt;='Costs, funding and timing'!$D$51*12,CB43*'Costs, funding and timing'!$F$46*CB$7,"")</x:f>
        <x:v/>
      </x:c>
      <x:c r="CC44" s="11" t="str">
        <x:f>IF(77&lt;='Costs, funding and timing'!$D$51*12,CC43*'Costs, funding and timing'!$F$46*CC$7,"")</x:f>
        <x:v/>
      </x:c>
      <x:c r="CD44" s="11" t="str">
        <x:f>IF(78&lt;='Costs, funding and timing'!$D$51*12,CD43*'Costs, funding and timing'!$F$46*CD$7,"")</x:f>
        <x:v/>
      </x:c>
      <x:c r="CE44" s="11" t="str">
        <x:f>IF(79&lt;='Costs, funding and timing'!$D$51*12,CE43*'Costs, funding and timing'!$F$46*CE$7,"")</x:f>
        <x:v/>
      </x:c>
      <x:c r="CF44" s="11" t="str">
        <x:f>IF(80&lt;='Costs, funding and timing'!$D$51*12,CF43*'Costs, funding and timing'!$F$46*CF$7,"")</x:f>
        <x:v/>
      </x:c>
      <x:c r="CG44" s="11" t="str">
        <x:f>IF(81&lt;='Costs, funding and timing'!$D$51*12,CG43*'Costs, funding and timing'!$F$46*CG$7,"")</x:f>
        <x:v/>
      </x:c>
      <x:c r="CH44" s="11" t="str">
        <x:f>IF(82&lt;='Costs, funding and timing'!$D$51*12,CH43*'Costs, funding and timing'!$F$46*CH$7,"")</x:f>
        <x:v/>
      </x:c>
      <x:c r="CI44" s="11" t="str">
        <x:f>IF(83&lt;='Costs, funding and timing'!$D$51*12,CI43*'Costs, funding and timing'!$F$46*CI$7,"")</x:f>
        <x:v/>
      </x:c>
      <x:c r="CJ44" s="11" t="str">
        <x:f>IF(84&lt;='Costs, funding and timing'!$D$51*12,CJ43*'Costs, funding and timing'!$F$46*CJ$7,"")</x:f>
        <x:v/>
      </x:c>
      <x:c r="CK44" s="11" t="str">
        <x:f>IF(85&lt;='Costs, funding and timing'!$D$51*12,CK43*'Costs, funding and timing'!$F$46*CK$7,"")</x:f>
        <x:v/>
      </x:c>
      <x:c r="CL44" s="11" t="str">
        <x:f>IF(86&lt;='Costs, funding and timing'!$D$51*12,CL43*'Costs, funding and timing'!$F$46*CL$7,"")</x:f>
        <x:v/>
      </x:c>
      <x:c r="CM44" s="11" t="str">
        <x:f>IF(87&lt;='Costs, funding and timing'!$D$51*12,CM43*'Costs, funding and timing'!$F$46*CM$7,"")</x:f>
        <x:v/>
      </x:c>
      <x:c r="CN44" s="11" t="str">
        <x:f>IF(88&lt;='Costs, funding and timing'!$D$51*12,CN43*'Costs, funding and timing'!$F$46*CN$7,"")</x:f>
        <x:v/>
      </x:c>
      <x:c r="CO44" s="11" t="str">
        <x:f>IF(89&lt;='Costs, funding and timing'!$D$51*12,CO43*'Costs, funding and timing'!$F$46*CO$7,"")</x:f>
        <x:v/>
      </x:c>
      <x:c r="CP44" s="11" t="str">
        <x:f>IF(90&lt;='Costs, funding and timing'!$D$51*12,CP43*'Costs, funding and timing'!$F$46*CP$7,"")</x:f>
        <x:v/>
      </x:c>
      <x:c r="CQ44" s="11" t="str">
        <x:f>IF(91&lt;='Costs, funding and timing'!$D$51*12,CQ43*'Costs, funding and timing'!$F$46*CQ$7,"")</x:f>
        <x:v/>
      </x:c>
      <x:c r="CR44" s="11" t="str">
        <x:f>IF(92&lt;='Costs, funding and timing'!$D$51*12,CR43*'Costs, funding and timing'!$F$46*CR$7,"")</x:f>
        <x:v/>
      </x:c>
      <x:c r="CS44" s="11" t="str">
        <x:f>IF(93&lt;='Costs, funding and timing'!$D$51*12,CS43*'Costs, funding and timing'!$F$46*CS$7,"")</x:f>
        <x:v/>
      </x:c>
      <x:c r="CT44" s="11" t="str">
        <x:f>IF(94&lt;='Costs, funding and timing'!$D$51*12,CT43*'Costs, funding and timing'!$F$46*CT$7,"")</x:f>
        <x:v/>
      </x:c>
      <x:c r="CU44" s="11" t="str">
        <x:f>IF(95&lt;='Costs, funding and timing'!$D$51*12,CU43*'Costs, funding and timing'!$F$46*CU$7,"")</x:f>
        <x:v/>
      </x:c>
      <x:c r="CV44" s="11" t="str">
        <x:f>IF(96&lt;='Costs, funding and timing'!$D$51*12,CV43*'Costs, funding and timing'!$F$46*CV$7,"")</x:f>
        <x:v/>
      </x:c>
      <x:c r="CW44" s="11" t="str">
        <x:f>IF(97&lt;='Costs, funding and timing'!$D$51*12,CW43*'Costs, funding and timing'!$F$46*CW$7,"")</x:f>
        <x:v/>
      </x:c>
      <x:c r="CX44" s="11" t="str">
        <x:f>IF(98&lt;='Costs, funding and timing'!$D$51*12,CX43*'Costs, funding and timing'!$F$46*CX$7,"")</x:f>
        <x:v/>
      </x:c>
      <x:c r="CY44" s="11" t="str">
        <x:f>IF(99&lt;='Costs, funding and timing'!$D$51*12,CY43*'Costs, funding and timing'!$F$46*CY$7,"")</x:f>
        <x:v/>
      </x:c>
      <x:c r="CZ44" s="11" t="str">
        <x:f>IF(100&lt;='Costs, funding and timing'!$D$51*12,CZ43*'Costs, funding and timing'!$F$46*CZ$7,"")</x:f>
        <x:v/>
      </x:c>
      <x:c r="DA44" s="11" t="str">
        <x:f>IF(101&lt;='Costs, funding and timing'!$D$51*12,DA43*'Costs, funding and timing'!$F$46*DA$7,"")</x:f>
        <x:v/>
      </x:c>
      <x:c r="DB44" s="11" t="str">
        <x:f>IF(102&lt;='Costs, funding and timing'!$D$51*12,DB43*'Costs, funding and timing'!$F$46*DB$7,"")</x:f>
        <x:v/>
      </x:c>
      <x:c r="DC44" s="11" t="str">
        <x:f>IF(103&lt;='Costs, funding and timing'!$D$51*12,DC43*'Costs, funding and timing'!$F$46*DC$7,"")</x:f>
        <x:v/>
      </x:c>
      <x:c r="DD44" s="11" t="str">
        <x:f>IF(104&lt;='Costs, funding and timing'!$D$51*12,DD43*'Costs, funding and timing'!$F$46*DD$7,"")</x:f>
        <x:v/>
      </x:c>
      <x:c r="DE44" s="11" t="str">
        <x:f>IF(105&lt;='Costs, funding and timing'!$D$51*12,DE43*'Costs, funding and timing'!$F$46*DE$7,"")</x:f>
        <x:v/>
      </x:c>
      <x:c r="DF44" s="11" t="str">
        <x:f>IF(106&lt;='Costs, funding and timing'!$D$51*12,DF43*'Costs, funding and timing'!$F$46*DF$7,"")</x:f>
        <x:v/>
      </x:c>
      <x:c r="DG44" s="11" t="str">
        <x:f>IF(107&lt;='Costs, funding and timing'!$D$51*12,DG43*'Costs, funding and timing'!$F$46*DG$7,"")</x:f>
        <x:v/>
      </x:c>
      <x:c r="DH44" s="11" t="str">
        <x:f>IF(108&lt;='Costs, funding and timing'!$D$51*12,DH43*'Costs, funding and timing'!$F$46*DH$7,"")</x:f>
        <x:v/>
      </x:c>
      <x:c r="DI44" s="11" t="str">
        <x:f>IF(109&lt;='Costs, funding and timing'!$D$51*12,DI43*'Costs, funding and timing'!$F$46*DI$7,"")</x:f>
        <x:v/>
      </x:c>
      <x:c r="DJ44" s="11" t="str">
        <x:f>IF(110&lt;='Costs, funding and timing'!$D$51*12,DJ43*'Costs, funding and timing'!$F$46*DJ$7,"")</x:f>
        <x:v/>
      </x:c>
      <x:c r="DK44" s="11" t="str">
        <x:f>IF(111&lt;='Costs, funding and timing'!$D$51*12,DK43*'Costs, funding and timing'!$F$46*DK$7,"")</x:f>
        <x:v/>
      </x:c>
      <x:c r="DL44" s="11" t="str">
        <x:f>IF(112&lt;='Costs, funding and timing'!$D$51*12,DL43*'Costs, funding and timing'!$F$46*DL$7,"")</x:f>
        <x:v/>
      </x:c>
      <x:c r="DM44" s="11" t="str">
        <x:f>IF(113&lt;='Costs, funding and timing'!$D$51*12,DM43*'Costs, funding and timing'!$F$46*DM$7,"")</x:f>
        <x:v/>
      </x:c>
      <x:c r="DN44" s="11" t="str">
        <x:f>IF(114&lt;='Costs, funding and timing'!$D$51*12,DN43*'Costs, funding and timing'!$F$46*DN$7,"")</x:f>
        <x:v/>
      </x:c>
      <x:c r="DO44" s="11" t="str">
        <x:f>IF(115&lt;='Costs, funding and timing'!$D$51*12,DO43*'Costs, funding and timing'!$F$46*DO$7,"")</x:f>
        <x:v/>
      </x:c>
      <x:c r="DP44" s="11" t="str">
        <x:f>IF(116&lt;='Costs, funding and timing'!$D$51*12,DP43*'Costs, funding and timing'!$F$46*DP$7,"")</x:f>
        <x:v/>
      </x:c>
      <x:c r="DQ44" s="11" t="str">
        <x:f>IF(117&lt;='Costs, funding and timing'!$D$51*12,DQ43*'Costs, funding and timing'!$F$46*DQ$7,"")</x:f>
        <x:v/>
      </x:c>
      <x:c r="DR44" s="11" t="str">
        <x:f>IF(118&lt;='Costs, funding and timing'!$D$51*12,DR43*'Costs, funding and timing'!$F$46*DR$7,"")</x:f>
        <x:v/>
      </x:c>
      <x:c r="DS44" s="11" t="str">
        <x:f>IF(119&lt;='Costs, funding and timing'!$D$51*12,DS43*'Costs, funding and timing'!$F$46*DS$7,"")</x:f>
        <x:v/>
      </x:c>
      <x:c r="DT44" s="11" t="str">
        <x:f>IF(120&lt;='Costs, funding and timing'!$D$51*12,DT43*'Costs, funding and timing'!$F$46*DT$7,"")</x:f>
        <x:v/>
      </x:c>
    </x:row>
    <x:row r="45" ht="23" customHeight="1">
      <x:c r="A45" s="2"/>
      <x:c r="B45" s="2"/>
      <x:c r="C45" s="2" t="str">
        <x:v>Direct costs</x:v>
      </x:c>
      <x:c r="D45" s="2"/>
      <x:c r="E45" s="10">
        <x:f>IF(1&lt;='Costs, funding and timing'!$D$51*12,E43*'Costs, funding and timing'!$G$46*E$7*E$6,"")</x:f>
        <x:v>0</x:v>
      </x:c>
      <x:c r="F45" s="10">
        <x:f>IF(2&lt;='Costs, funding and timing'!$D$51*12,F43*'Costs, funding and timing'!$G$46*F$7*F$6,"")</x:f>
        <x:v>0</x:v>
      </x:c>
      <x:c r="G45" s="10">
        <x:f>IF(3&lt;='Costs, funding and timing'!$D$51*12,G43*'Costs, funding and timing'!$G$46*G$7*G$6,"")</x:f>
        <x:v>0</x:v>
      </x:c>
      <x:c r="H45" s="10">
        <x:f>IF(4&lt;='Costs, funding and timing'!$D$51*12,H43*'Costs, funding and timing'!$G$46*H$7*H$6,"")</x:f>
        <x:v>0</x:v>
      </x:c>
      <x:c r="I45" s="10">
        <x:f>IF(5&lt;='Costs, funding and timing'!$D$51*12,I43*'Costs, funding and timing'!$G$46*I$7*I$6,"")</x:f>
        <x:v>0</x:v>
      </x:c>
      <x:c r="J45" s="10">
        <x:f>IF(6&lt;='Costs, funding and timing'!$D$51*12,J43*'Costs, funding and timing'!$G$46*J$7*J$6,"")</x:f>
        <x:v>0</x:v>
      </x:c>
      <x:c r="K45" s="10">
        <x:f>IF(7&lt;='Costs, funding and timing'!$D$51*12,K43*'Costs, funding and timing'!$G$46*K$7*K$6,"")</x:f>
        <x:v>0</x:v>
      </x:c>
      <x:c r="L45" s="10">
        <x:f>IF(8&lt;='Costs, funding and timing'!$D$51*12,L43*'Costs, funding and timing'!$G$46*L$7*L$6,"")</x:f>
        <x:v>0</x:v>
      </x:c>
      <x:c r="M45" s="10">
        <x:f>IF(9&lt;='Costs, funding and timing'!$D$51*12,M43*'Costs, funding and timing'!$G$46*M$7*M$6,"")</x:f>
        <x:v>0</x:v>
      </x:c>
      <x:c r="N45" s="10">
        <x:f>IF(10&lt;='Costs, funding and timing'!$D$51*12,N43*'Costs, funding and timing'!$G$46*N$7*N$6,"")</x:f>
        <x:v>0</x:v>
      </x:c>
      <x:c r="O45" s="10">
        <x:f>IF(11&lt;='Costs, funding and timing'!$D$51*12,O43*'Costs, funding and timing'!$G$46*O$7*O$6,"")</x:f>
        <x:v>0</x:v>
      </x:c>
      <x:c r="P45" s="10">
        <x:f>IF(12&lt;='Costs, funding and timing'!$D$51*12,P43*'Costs, funding and timing'!$G$46*P$7*P$6,"")</x:f>
        <x:v>0</x:v>
      </x:c>
      <x:c r="Q45" s="11">
        <x:f>IF(13&lt;='Costs, funding and timing'!$D$51*12,Q43*'Costs, funding and timing'!$G$46*Q$7*Q$6,"")</x:f>
        <x:v>0</x:v>
      </x:c>
      <x:c r="R45" s="11">
        <x:f>IF(14&lt;='Costs, funding and timing'!$D$51*12,R43*'Costs, funding and timing'!$G$46*R$7*R$6,"")</x:f>
        <x:v>0</x:v>
      </x:c>
      <x:c r="S45" s="11">
        <x:f>IF(15&lt;='Costs, funding and timing'!$D$51*12,S43*'Costs, funding and timing'!$G$46*S$7*S$6,"")</x:f>
        <x:v>0</x:v>
      </x:c>
      <x:c r="T45" s="11">
        <x:f>IF(16&lt;='Costs, funding and timing'!$D$51*12,T43*'Costs, funding and timing'!$G$46*T$7*T$6,"")</x:f>
        <x:v>0</x:v>
      </x:c>
      <x:c r="U45" s="11">
        <x:f>IF(17&lt;='Costs, funding and timing'!$D$51*12,U43*'Costs, funding and timing'!$G$46*U$7*U$6,"")</x:f>
        <x:v>0</x:v>
      </x:c>
      <x:c r="V45" s="11">
        <x:f>IF(18&lt;='Costs, funding and timing'!$D$51*12,V43*'Costs, funding and timing'!$G$46*V$7*V$6,"")</x:f>
        <x:v>0</x:v>
      </x:c>
      <x:c r="W45" s="11">
        <x:f>IF(19&lt;='Costs, funding and timing'!$D$51*12,W43*'Costs, funding and timing'!$G$46*W$7*W$6,"")</x:f>
        <x:v>0</x:v>
      </x:c>
      <x:c r="X45" s="11">
        <x:f>IF(20&lt;='Costs, funding and timing'!$D$51*12,X43*'Costs, funding and timing'!$G$46*X$7*X$6,"")</x:f>
        <x:v>0</x:v>
      </x:c>
      <x:c r="Y45" s="11">
        <x:f>IF(21&lt;='Costs, funding and timing'!$D$51*12,Y43*'Costs, funding and timing'!$G$46*Y$7*Y$6,"")</x:f>
        <x:v>0</x:v>
      </x:c>
      <x:c r="Z45" s="11">
        <x:f>IF(22&lt;='Costs, funding and timing'!$D$51*12,Z43*'Costs, funding and timing'!$G$46*Z$7*Z$6,"")</x:f>
        <x:v>0</x:v>
      </x:c>
      <x:c r="AA45" s="11">
        <x:f>IF(23&lt;='Costs, funding and timing'!$D$51*12,AA43*'Costs, funding and timing'!$G$46*AA$7*AA$6,"")</x:f>
        <x:v>0</x:v>
      </x:c>
      <x:c r="AB45" s="11">
        <x:f>IF(24&lt;='Costs, funding and timing'!$D$51*12,AB43*'Costs, funding and timing'!$G$46*AB$7*AB$6,"")</x:f>
        <x:v>0</x:v>
      </x:c>
      <x:c r="AC45" s="11">
        <x:f>IF(25&lt;='Costs, funding and timing'!$D$51*12,AC43*'Costs, funding and timing'!$G$46*AC$7*AC$6,"")</x:f>
        <x:v>0</x:v>
      </x:c>
      <x:c r="AD45" s="11">
        <x:f>IF(26&lt;='Costs, funding and timing'!$D$51*12,AD43*'Costs, funding and timing'!$G$46*AD$7*AD$6,"")</x:f>
        <x:v>0</x:v>
      </x:c>
      <x:c r="AE45" s="11">
        <x:f>IF(27&lt;='Costs, funding and timing'!$D$51*12,AE43*'Costs, funding and timing'!$G$46*AE$7*AE$6,"")</x:f>
        <x:v>0</x:v>
      </x:c>
      <x:c r="AF45" s="11">
        <x:f>IF(28&lt;='Costs, funding and timing'!$D$51*12,AF43*'Costs, funding and timing'!$G$46*AF$7*AF$6,"")</x:f>
        <x:v>0</x:v>
      </x:c>
      <x:c r="AG45" s="11">
        <x:f>IF(29&lt;='Costs, funding and timing'!$D$51*12,AG43*'Costs, funding and timing'!$G$46*AG$7*AG$6,"")</x:f>
        <x:v>0</x:v>
      </x:c>
      <x:c r="AH45" s="11">
        <x:f>IF(30&lt;='Costs, funding and timing'!$D$51*12,AH43*'Costs, funding and timing'!$G$46*AH$7*AH$6,"")</x:f>
        <x:v>0</x:v>
      </x:c>
      <x:c r="AI45" s="11">
        <x:f>IF(31&lt;='Costs, funding and timing'!$D$51*12,AI43*'Costs, funding and timing'!$G$46*AI$7*AI$6,"")</x:f>
        <x:v>0</x:v>
      </x:c>
      <x:c r="AJ45" s="11">
        <x:f>IF(32&lt;='Costs, funding and timing'!$D$51*12,AJ43*'Costs, funding and timing'!$G$46*AJ$7*AJ$6,"")</x:f>
        <x:v>0</x:v>
      </x:c>
      <x:c r="AK45" s="11">
        <x:f>IF(33&lt;='Costs, funding and timing'!$D$51*12,AK43*'Costs, funding and timing'!$G$46*AK$7*AK$6,"")</x:f>
        <x:v>0</x:v>
      </x:c>
      <x:c r="AL45" s="11">
        <x:f>IF(34&lt;='Costs, funding and timing'!$D$51*12,AL43*'Costs, funding and timing'!$G$46*AL$7*AL$6,"")</x:f>
        <x:v>0</x:v>
      </x:c>
      <x:c r="AM45" s="11">
        <x:f>IF(35&lt;='Costs, funding and timing'!$D$51*12,AM43*'Costs, funding and timing'!$G$46*AM$7*AM$6,"")</x:f>
        <x:v>0</x:v>
      </x:c>
      <x:c r="AN45" s="11">
        <x:f>IF(36&lt;='Costs, funding and timing'!$D$51*12,AN43*'Costs, funding and timing'!$G$46*AN$7*AN$6,"")</x:f>
        <x:v>0</x:v>
      </x:c>
      <x:c r="AO45" s="11" t="str">
        <x:f>IF(37&lt;='Costs, funding and timing'!$D$51*12,AO43*'Costs, funding and timing'!$G$46*AO$7*AO$6,"")</x:f>
        <x:v/>
      </x:c>
      <x:c r="AP45" s="11" t="str">
        <x:f>IF(38&lt;='Costs, funding and timing'!$D$51*12,AP43*'Costs, funding and timing'!$G$46*AP$7*AP$6,"")</x:f>
        <x:v/>
      </x:c>
      <x:c r="AQ45" s="11" t="str">
        <x:f>IF(39&lt;='Costs, funding and timing'!$D$51*12,AQ43*'Costs, funding and timing'!$G$46*AQ$7*AQ$6,"")</x:f>
        <x:v/>
      </x:c>
      <x:c r="AR45" s="11" t="str">
        <x:f>IF(40&lt;='Costs, funding and timing'!$D$51*12,AR43*'Costs, funding and timing'!$G$46*AR$7*AR$6,"")</x:f>
        <x:v/>
      </x:c>
      <x:c r="AS45" s="11" t="str">
        <x:f>IF(41&lt;='Costs, funding and timing'!$D$51*12,AS43*'Costs, funding and timing'!$G$46*AS$7*AS$6,"")</x:f>
        <x:v/>
      </x:c>
      <x:c r="AT45" s="11" t="str">
        <x:f>IF(42&lt;='Costs, funding and timing'!$D$51*12,AT43*'Costs, funding and timing'!$G$46*AT$7*AT$6,"")</x:f>
        <x:v/>
      </x:c>
      <x:c r="AU45" s="11" t="str">
        <x:f>IF(43&lt;='Costs, funding and timing'!$D$51*12,AU43*'Costs, funding and timing'!$G$46*AU$7*AU$6,"")</x:f>
        <x:v/>
      </x:c>
      <x:c r="AV45" s="11" t="str">
        <x:f>IF(44&lt;='Costs, funding and timing'!$D$51*12,AV43*'Costs, funding and timing'!$G$46*AV$7*AV$6,"")</x:f>
        <x:v/>
      </x:c>
      <x:c r="AW45" s="11" t="str">
        <x:f>IF(45&lt;='Costs, funding and timing'!$D$51*12,AW43*'Costs, funding and timing'!$G$46*AW$7*AW$6,"")</x:f>
        <x:v/>
      </x:c>
      <x:c r="AX45" s="11" t="str">
        <x:f>IF(46&lt;='Costs, funding and timing'!$D$51*12,AX43*'Costs, funding and timing'!$G$46*AX$7*AX$6,"")</x:f>
        <x:v/>
      </x:c>
      <x:c r="AY45" s="11" t="str">
        <x:f>IF(47&lt;='Costs, funding and timing'!$D$51*12,AY43*'Costs, funding and timing'!$G$46*AY$7*AY$6,"")</x:f>
        <x:v/>
      </x:c>
      <x:c r="AZ45" s="11" t="str">
        <x:f>IF(48&lt;='Costs, funding and timing'!$D$51*12,AZ43*'Costs, funding and timing'!$G$46*AZ$7*AZ$6,"")</x:f>
        <x:v/>
      </x:c>
      <x:c r="BA45" s="11" t="str">
        <x:f>IF(49&lt;='Costs, funding and timing'!$D$51*12,BA43*'Costs, funding and timing'!$G$46*BA$7*BA$6,"")</x:f>
        <x:v/>
      </x:c>
      <x:c r="BB45" s="11" t="str">
        <x:f>IF(50&lt;='Costs, funding and timing'!$D$51*12,BB43*'Costs, funding and timing'!$G$46*BB$7*BB$6,"")</x:f>
        <x:v/>
      </x:c>
      <x:c r="BC45" s="11" t="str">
        <x:f>IF(51&lt;='Costs, funding and timing'!$D$51*12,BC43*'Costs, funding and timing'!$G$46*BC$7*BC$6,"")</x:f>
        <x:v/>
      </x:c>
      <x:c r="BD45" s="11" t="str">
        <x:f>IF(52&lt;='Costs, funding and timing'!$D$51*12,BD43*'Costs, funding and timing'!$G$46*BD$7*BD$6,"")</x:f>
        <x:v/>
      </x:c>
      <x:c r="BE45" s="11" t="str">
        <x:f>IF(53&lt;='Costs, funding and timing'!$D$51*12,BE43*'Costs, funding and timing'!$G$46*BE$7*BE$6,"")</x:f>
        <x:v/>
      </x:c>
      <x:c r="BF45" s="11" t="str">
        <x:f>IF(54&lt;='Costs, funding and timing'!$D$51*12,BF43*'Costs, funding and timing'!$G$46*BF$7*BF$6,"")</x:f>
        <x:v/>
      </x:c>
      <x:c r="BG45" s="11" t="str">
        <x:f>IF(55&lt;='Costs, funding and timing'!$D$51*12,BG43*'Costs, funding and timing'!$G$46*BG$7*BG$6,"")</x:f>
        <x:v/>
      </x:c>
      <x:c r="BH45" s="11" t="str">
        <x:f>IF(56&lt;='Costs, funding and timing'!$D$51*12,BH43*'Costs, funding and timing'!$G$46*BH$7*BH$6,"")</x:f>
        <x:v/>
      </x:c>
      <x:c r="BI45" s="11" t="str">
        <x:f>IF(57&lt;='Costs, funding and timing'!$D$51*12,BI43*'Costs, funding and timing'!$G$46*BI$7*BI$6,"")</x:f>
        <x:v/>
      </x:c>
      <x:c r="BJ45" s="11" t="str">
        <x:f>IF(58&lt;='Costs, funding and timing'!$D$51*12,BJ43*'Costs, funding and timing'!$G$46*BJ$7*BJ$6,"")</x:f>
        <x:v/>
      </x:c>
      <x:c r="BK45" s="11" t="str">
        <x:f>IF(59&lt;='Costs, funding and timing'!$D$51*12,BK43*'Costs, funding and timing'!$G$46*BK$7*BK$6,"")</x:f>
        <x:v/>
      </x:c>
      <x:c r="BL45" s="11" t="str">
        <x:f>IF(60&lt;='Costs, funding and timing'!$D$51*12,BL43*'Costs, funding and timing'!$G$46*BL$7*BL$6,"")</x:f>
        <x:v/>
      </x:c>
      <x:c r="BM45" s="11" t="str">
        <x:f>IF(61&lt;='Costs, funding and timing'!$D$51*12,BM43*'Costs, funding and timing'!$G$46*BM$7*BM$6,"")</x:f>
        <x:v/>
      </x:c>
      <x:c r="BN45" s="11" t="str">
        <x:f>IF(62&lt;='Costs, funding and timing'!$D$51*12,BN43*'Costs, funding and timing'!$G$46*BN$7*BN$6,"")</x:f>
        <x:v/>
      </x:c>
      <x:c r="BO45" s="11" t="str">
        <x:f>IF(63&lt;='Costs, funding and timing'!$D$51*12,BO43*'Costs, funding and timing'!$G$46*BO$7*BO$6,"")</x:f>
        <x:v/>
      </x:c>
      <x:c r="BP45" s="11" t="str">
        <x:f>IF(64&lt;='Costs, funding and timing'!$D$51*12,BP43*'Costs, funding and timing'!$G$46*BP$7*BP$6,"")</x:f>
        <x:v/>
      </x:c>
      <x:c r="BQ45" s="11" t="str">
        <x:f>IF(65&lt;='Costs, funding and timing'!$D$51*12,BQ43*'Costs, funding and timing'!$G$46*BQ$7*BQ$6,"")</x:f>
        <x:v/>
      </x:c>
      <x:c r="BR45" s="11" t="str">
        <x:f>IF(66&lt;='Costs, funding and timing'!$D$51*12,BR43*'Costs, funding and timing'!$G$46*BR$7*BR$6,"")</x:f>
        <x:v/>
      </x:c>
      <x:c r="BS45" s="11" t="str">
        <x:f>IF(67&lt;='Costs, funding and timing'!$D$51*12,BS43*'Costs, funding and timing'!$G$46*BS$7*BS$6,"")</x:f>
        <x:v/>
      </x:c>
      <x:c r="BT45" s="11" t="str">
        <x:f>IF(68&lt;='Costs, funding and timing'!$D$51*12,BT43*'Costs, funding and timing'!$G$46*BT$7*BT$6,"")</x:f>
        <x:v/>
      </x:c>
      <x:c r="BU45" s="11" t="str">
        <x:f>IF(69&lt;='Costs, funding and timing'!$D$51*12,BU43*'Costs, funding and timing'!$G$46*BU$7*BU$6,"")</x:f>
        <x:v/>
      </x:c>
      <x:c r="BV45" s="11" t="str">
        <x:f>IF(70&lt;='Costs, funding and timing'!$D$51*12,BV43*'Costs, funding and timing'!$G$46*BV$7*BV$6,"")</x:f>
        <x:v/>
      </x:c>
      <x:c r="BW45" s="11" t="str">
        <x:f>IF(71&lt;='Costs, funding and timing'!$D$51*12,BW43*'Costs, funding and timing'!$G$46*BW$7*BW$6,"")</x:f>
        <x:v/>
      </x:c>
      <x:c r="BX45" s="11" t="str">
        <x:f>IF(72&lt;='Costs, funding and timing'!$D$51*12,BX43*'Costs, funding and timing'!$G$46*BX$7*BX$6,"")</x:f>
        <x:v/>
      </x:c>
      <x:c r="BY45" s="11" t="str">
        <x:f>IF(73&lt;='Costs, funding and timing'!$D$51*12,BY43*'Costs, funding and timing'!$G$46*BY$7*BY$6,"")</x:f>
        <x:v/>
      </x:c>
      <x:c r="BZ45" s="11" t="str">
        <x:f>IF(74&lt;='Costs, funding and timing'!$D$51*12,BZ43*'Costs, funding and timing'!$G$46*BZ$7*BZ$6,"")</x:f>
        <x:v/>
      </x:c>
      <x:c r="CA45" s="11" t="str">
        <x:f>IF(75&lt;='Costs, funding and timing'!$D$51*12,CA43*'Costs, funding and timing'!$G$46*CA$7*CA$6,"")</x:f>
        <x:v/>
      </x:c>
      <x:c r="CB45" s="11" t="str">
        <x:f>IF(76&lt;='Costs, funding and timing'!$D$51*12,CB43*'Costs, funding and timing'!$G$46*CB$7*CB$6,"")</x:f>
        <x:v/>
      </x:c>
      <x:c r="CC45" s="11" t="str">
        <x:f>IF(77&lt;='Costs, funding and timing'!$D$51*12,CC43*'Costs, funding and timing'!$G$46*CC$7*CC$6,"")</x:f>
        <x:v/>
      </x:c>
      <x:c r="CD45" s="11" t="str">
        <x:f>IF(78&lt;='Costs, funding and timing'!$D$51*12,CD43*'Costs, funding and timing'!$G$46*CD$7*CD$6,"")</x:f>
        <x:v/>
      </x:c>
      <x:c r="CE45" s="11" t="str">
        <x:f>IF(79&lt;='Costs, funding and timing'!$D$51*12,CE43*'Costs, funding and timing'!$G$46*CE$7*CE$6,"")</x:f>
        <x:v/>
      </x:c>
      <x:c r="CF45" s="11" t="str">
        <x:f>IF(80&lt;='Costs, funding and timing'!$D$51*12,CF43*'Costs, funding and timing'!$G$46*CF$7*CF$6,"")</x:f>
        <x:v/>
      </x:c>
      <x:c r="CG45" s="11" t="str">
        <x:f>IF(81&lt;='Costs, funding and timing'!$D$51*12,CG43*'Costs, funding and timing'!$G$46*CG$7*CG$6,"")</x:f>
        <x:v/>
      </x:c>
      <x:c r="CH45" s="11" t="str">
        <x:f>IF(82&lt;='Costs, funding and timing'!$D$51*12,CH43*'Costs, funding and timing'!$G$46*CH$7*CH$6,"")</x:f>
        <x:v/>
      </x:c>
      <x:c r="CI45" s="11" t="str">
        <x:f>IF(83&lt;='Costs, funding and timing'!$D$51*12,CI43*'Costs, funding and timing'!$G$46*CI$7*CI$6,"")</x:f>
        <x:v/>
      </x:c>
      <x:c r="CJ45" s="11" t="str">
        <x:f>IF(84&lt;='Costs, funding and timing'!$D$51*12,CJ43*'Costs, funding and timing'!$G$46*CJ$7*CJ$6,"")</x:f>
        <x:v/>
      </x:c>
      <x:c r="CK45" s="11" t="str">
        <x:f>IF(85&lt;='Costs, funding and timing'!$D$51*12,CK43*'Costs, funding and timing'!$G$46*CK$7*CK$6,"")</x:f>
        <x:v/>
      </x:c>
      <x:c r="CL45" s="11" t="str">
        <x:f>IF(86&lt;='Costs, funding and timing'!$D$51*12,CL43*'Costs, funding and timing'!$G$46*CL$7*CL$6,"")</x:f>
        <x:v/>
      </x:c>
      <x:c r="CM45" s="11" t="str">
        <x:f>IF(87&lt;='Costs, funding and timing'!$D$51*12,CM43*'Costs, funding and timing'!$G$46*CM$7*CM$6,"")</x:f>
        <x:v/>
      </x:c>
      <x:c r="CN45" s="11" t="str">
        <x:f>IF(88&lt;='Costs, funding and timing'!$D$51*12,CN43*'Costs, funding and timing'!$G$46*CN$7*CN$6,"")</x:f>
        <x:v/>
      </x:c>
      <x:c r="CO45" s="11" t="str">
        <x:f>IF(89&lt;='Costs, funding and timing'!$D$51*12,CO43*'Costs, funding and timing'!$G$46*CO$7*CO$6,"")</x:f>
        <x:v/>
      </x:c>
      <x:c r="CP45" s="11" t="str">
        <x:f>IF(90&lt;='Costs, funding and timing'!$D$51*12,CP43*'Costs, funding and timing'!$G$46*CP$7*CP$6,"")</x:f>
        <x:v/>
      </x:c>
      <x:c r="CQ45" s="11" t="str">
        <x:f>IF(91&lt;='Costs, funding and timing'!$D$51*12,CQ43*'Costs, funding and timing'!$G$46*CQ$7*CQ$6,"")</x:f>
        <x:v/>
      </x:c>
      <x:c r="CR45" s="11" t="str">
        <x:f>IF(92&lt;='Costs, funding and timing'!$D$51*12,CR43*'Costs, funding and timing'!$G$46*CR$7*CR$6,"")</x:f>
        <x:v/>
      </x:c>
      <x:c r="CS45" s="11" t="str">
        <x:f>IF(93&lt;='Costs, funding and timing'!$D$51*12,CS43*'Costs, funding and timing'!$G$46*CS$7*CS$6,"")</x:f>
        <x:v/>
      </x:c>
      <x:c r="CT45" s="11" t="str">
        <x:f>IF(94&lt;='Costs, funding and timing'!$D$51*12,CT43*'Costs, funding and timing'!$G$46*CT$7*CT$6,"")</x:f>
        <x:v/>
      </x:c>
      <x:c r="CU45" s="11" t="str">
        <x:f>IF(95&lt;='Costs, funding and timing'!$D$51*12,CU43*'Costs, funding and timing'!$G$46*CU$7*CU$6,"")</x:f>
        <x:v/>
      </x:c>
      <x:c r="CV45" s="11" t="str">
        <x:f>IF(96&lt;='Costs, funding and timing'!$D$51*12,CV43*'Costs, funding and timing'!$G$46*CV$7*CV$6,"")</x:f>
        <x:v/>
      </x:c>
      <x:c r="CW45" s="11" t="str">
        <x:f>IF(97&lt;='Costs, funding and timing'!$D$51*12,CW43*'Costs, funding and timing'!$G$46*CW$7*CW$6,"")</x:f>
        <x:v/>
      </x:c>
      <x:c r="CX45" s="11" t="str">
        <x:f>IF(98&lt;='Costs, funding and timing'!$D$51*12,CX43*'Costs, funding and timing'!$G$46*CX$7*CX$6,"")</x:f>
        <x:v/>
      </x:c>
      <x:c r="CY45" s="11" t="str">
        <x:f>IF(99&lt;='Costs, funding and timing'!$D$51*12,CY43*'Costs, funding and timing'!$G$46*CY$7*CY$6,"")</x:f>
        <x:v/>
      </x:c>
      <x:c r="CZ45" s="11" t="str">
        <x:f>IF(100&lt;='Costs, funding and timing'!$D$51*12,CZ43*'Costs, funding and timing'!$G$46*CZ$7*CZ$6,"")</x:f>
        <x:v/>
      </x:c>
      <x:c r="DA45" s="11" t="str">
        <x:f>IF(101&lt;='Costs, funding and timing'!$D$51*12,DA43*'Costs, funding and timing'!$G$46*DA$7*DA$6,"")</x:f>
        <x:v/>
      </x:c>
      <x:c r="DB45" s="11" t="str">
        <x:f>IF(102&lt;='Costs, funding and timing'!$D$51*12,DB43*'Costs, funding and timing'!$G$46*DB$7*DB$6,"")</x:f>
        <x:v/>
      </x:c>
      <x:c r="DC45" s="11" t="str">
        <x:f>IF(103&lt;='Costs, funding and timing'!$D$51*12,DC43*'Costs, funding and timing'!$G$46*DC$7*DC$6,"")</x:f>
        <x:v/>
      </x:c>
      <x:c r="DD45" s="11" t="str">
        <x:f>IF(104&lt;='Costs, funding and timing'!$D$51*12,DD43*'Costs, funding and timing'!$G$46*DD$7*DD$6,"")</x:f>
        <x:v/>
      </x:c>
      <x:c r="DE45" s="11" t="str">
        <x:f>IF(105&lt;='Costs, funding and timing'!$D$51*12,DE43*'Costs, funding and timing'!$G$46*DE$7*DE$6,"")</x:f>
        <x:v/>
      </x:c>
      <x:c r="DF45" s="11" t="str">
        <x:f>IF(106&lt;='Costs, funding and timing'!$D$51*12,DF43*'Costs, funding and timing'!$G$46*DF$7*DF$6,"")</x:f>
        <x:v/>
      </x:c>
      <x:c r="DG45" s="11" t="str">
        <x:f>IF(107&lt;='Costs, funding and timing'!$D$51*12,DG43*'Costs, funding and timing'!$G$46*DG$7*DG$6,"")</x:f>
        <x:v/>
      </x:c>
      <x:c r="DH45" s="11" t="str">
        <x:f>IF(108&lt;='Costs, funding and timing'!$D$51*12,DH43*'Costs, funding and timing'!$G$46*DH$7*DH$6,"")</x:f>
        <x:v/>
      </x:c>
      <x:c r="DI45" s="11" t="str">
        <x:f>IF(109&lt;='Costs, funding and timing'!$D$51*12,DI43*'Costs, funding and timing'!$G$46*DI$7*DI$6,"")</x:f>
        <x:v/>
      </x:c>
      <x:c r="DJ45" s="11" t="str">
        <x:f>IF(110&lt;='Costs, funding and timing'!$D$51*12,DJ43*'Costs, funding and timing'!$G$46*DJ$7*DJ$6,"")</x:f>
        <x:v/>
      </x:c>
      <x:c r="DK45" s="11" t="str">
        <x:f>IF(111&lt;='Costs, funding and timing'!$D$51*12,DK43*'Costs, funding and timing'!$G$46*DK$7*DK$6,"")</x:f>
        <x:v/>
      </x:c>
      <x:c r="DL45" s="11" t="str">
        <x:f>IF(112&lt;='Costs, funding and timing'!$D$51*12,DL43*'Costs, funding and timing'!$G$46*DL$7*DL$6,"")</x:f>
        <x:v/>
      </x:c>
      <x:c r="DM45" s="11" t="str">
        <x:f>IF(113&lt;='Costs, funding and timing'!$D$51*12,DM43*'Costs, funding and timing'!$G$46*DM$7*DM$6,"")</x:f>
        <x:v/>
      </x:c>
      <x:c r="DN45" s="11" t="str">
        <x:f>IF(114&lt;='Costs, funding and timing'!$D$51*12,DN43*'Costs, funding and timing'!$G$46*DN$7*DN$6,"")</x:f>
        <x:v/>
      </x:c>
      <x:c r="DO45" s="11" t="str">
        <x:f>IF(115&lt;='Costs, funding and timing'!$D$51*12,DO43*'Costs, funding and timing'!$G$46*DO$7*DO$6,"")</x:f>
        <x:v/>
      </x:c>
      <x:c r="DP45" s="11" t="str">
        <x:f>IF(116&lt;='Costs, funding and timing'!$D$51*12,DP43*'Costs, funding and timing'!$G$46*DP$7*DP$6,"")</x:f>
        <x:v/>
      </x:c>
      <x:c r="DQ45" s="11" t="str">
        <x:f>IF(117&lt;='Costs, funding and timing'!$D$51*12,DQ43*'Costs, funding and timing'!$G$46*DQ$7*DQ$6,"")</x:f>
        <x:v/>
      </x:c>
      <x:c r="DR45" s="11" t="str">
        <x:f>IF(118&lt;='Costs, funding and timing'!$D$51*12,DR43*'Costs, funding and timing'!$G$46*DR$7*DR$6,"")</x:f>
        <x:v/>
      </x:c>
      <x:c r="DS45" s="11" t="str">
        <x:f>IF(119&lt;='Costs, funding and timing'!$D$51*12,DS43*'Costs, funding and timing'!$G$46*DS$7*DS$6,"")</x:f>
        <x:v/>
      </x:c>
      <x:c r="DT45" s="11" t="str">
        <x:f>IF(120&lt;='Costs, funding and timing'!$D$51*12,DT43*'Costs, funding and timing'!$G$46*DT$7*DT$6,"")</x:f>
        <x:v/>
      </x:c>
    </x:row>
    <x:row r="46" ht="23" customHeight="1">
      <x:c r="A46" s="2"/>
      <x:c r="B46" s="2"/>
      <x:c r="C46" s="2"/>
      <x:c r="D46" s="2"/>
      <x:c r="E46" s="10" t="inlineStr">
        <x:is>
          <x:t xml:space="preserve"/>
        </x:is>
      </x:c>
      <x:c r="F46" s="10" t="inlineStr">
        <x:is>
          <x:t xml:space="preserve"/>
        </x:is>
      </x:c>
      <x:c r="G46" s="10" t="inlineStr">
        <x:is>
          <x:t xml:space="preserve"/>
        </x:is>
      </x:c>
      <x:c r="H46" s="10" t="inlineStr">
        <x:is>
          <x:t xml:space="preserve"/>
        </x:is>
      </x:c>
      <x:c r="I46" s="10" t="inlineStr">
        <x:is>
          <x:t xml:space="preserve"/>
        </x:is>
      </x:c>
      <x:c r="J46" s="10" t="inlineStr">
        <x:is>
          <x:t xml:space="preserve"/>
        </x:is>
      </x:c>
      <x:c r="K46" s="10" t="inlineStr">
        <x:is>
          <x:t xml:space="preserve"/>
        </x:is>
      </x:c>
      <x:c r="L46" s="10" t="inlineStr">
        <x:is>
          <x:t xml:space="preserve"/>
        </x:is>
      </x:c>
      <x:c r="M46" s="10" t="inlineStr">
        <x:is>
          <x:t xml:space="preserve"/>
        </x:is>
      </x:c>
      <x:c r="N46" s="10" t="inlineStr">
        <x:is>
          <x:t xml:space="preserve"/>
        </x:is>
      </x:c>
      <x:c r="O46" s="10" t="inlineStr">
        <x:is>
          <x:t xml:space="preserve"/>
        </x:is>
      </x:c>
      <x:c r="P46" s="10" t="inlineStr">
        <x:is>
          <x:t xml:space="preserve"/>
        </x:is>
      </x:c>
      <x:c r="Q46" s="11" t="inlineStr">
        <x:is>
          <x:t xml:space="preserve"/>
        </x:is>
      </x:c>
      <x:c r="R46" s="11" t="inlineStr">
        <x:is>
          <x:t xml:space="preserve"/>
        </x:is>
      </x:c>
      <x:c r="S46" s="11" t="inlineStr">
        <x:is>
          <x:t xml:space="preserve"/>
        </x:is>
      </x:c>
      <x:c r="T46" s="11" t="inlineStr">
        <x:is>
          <x:t xml:space="preserve"/>
        </x:is>
      </x:c>
      <x:c r="U46" s="11" t="inlineStr">
        <x:is>
          <x:t xml:space="preserve"/>
        </x:is>
      </x:c>
      <x:c r="V46" s="11" t="inlineStr">
        <x:is>
          <x:t xml:space="preserve"/>
        </x:is>
      </x:c>
      <x:c r="W46" s="11" t="inlineStr">
        <x:is>
          <x:t xml:space="preserve"/>
        </x:is>
      </x:c>
      <x:c r="X46" s="11" t="inlineStr">
        <x:is>
          <x:t xml:space="preserve"/>
        </x:is>
      </x:c>
      <x:c r="Y46" s="11" t="inlineStr">
        <x:is>
          <x:t xml:space="preserve"/>
        </x:is>
      </x:c>
      <x:c r="Z46" s="11" t="inlineStr">
        <x:is>
          <x:t xml:space="preserve"/>
        </x:is>
      </x:c>
      <x:c r="AA46" s="11" t="inlineStr">
        <x:is>
          <x:t xml:space="preserve"/>
        </x:is>
      </x:c>
      <x:c r="AB46" s="11" t="inlineStr">
        <x:is>
          <x:t xml:space="preserve"/>
        </x:is>
      </x:c>
      <x:c r="AC46" s="11" t="inlineStr">
        <x:is>
          <x:t xml:space="preserve"/>
        </x:is>
      </x:c>
      <x:c r="AD46" s="11" t="inlineStr">
        <x:is>
          <x:t xml:space="preserve"/>
        </x:is>
      </x:c>
      <x:c r="AE46" s="11" t="inlineStr">
        <x:is>
          <x:t xml:space="preserve"/>
        </x:is>
      </x:c>
      <x:c r="AF46" s="11" t="inlineStr">
        <x:is>
          <x:t xml:space="preserve"/>
        </x:is>
      </x:c>
      <x:c r="AG46" s="11" t="inlineStr">
        <x:is>
          <x:t xml:space="preserve"/>
        </x:is>
      </x:c>
      <x:c r="AH46" s="11" t="inlineStr">
        <x:is>
          <x:t xml:space="preserve"/>
        </x:is>
      </x:c>
      <x:c r="AI46" s="11" t="inlineStr">
        <x:is>
          <x:t xml:space="preserve"/>
        </x:is>
      </x:c>
      <x:c r="AJ46" s="11" t="inlineStr">
        <x:is>
          <x:t xml:space="preserve"/>
        </x:is>
      </x:c>
      <x:c r="AK46" s="11" t="inlineStr">
        <x:is>
          <x:t xml:space="preserve"/>
        </x:is>
      </x:c>
      <x:c r="AL46" s="11" t="inlineStr">
        <x:is>
          <x:t xml:space="preserve"/>
        </x:is>
      </x:c>
      <x:c r="AM46" s="11" t="inlineStr">
        <x:is>
          <x:t xml:space="preserve"/>
        </x:is>
      </x:c>
      <x:c r="AN46" s="11" t="inlineStr">
        <x:is>
          <x:t xml:space="preserve"/>
        </x:is>
      </x:c>
      <x:c r="AO46" s="11" t="inlineStr">
        <x:is>
          <x:t xml:space="preserve"/>
        </x:is>
      </x:c>
      <x:c r="AP46" s="11" t="inlineStr">
        <x:is>
          <x:t xml:space="preserve"/>
        </x:is>
      </x:c>
      <x:c r="AQ46" s="11" t="inlineStr">
        <x:is>
          <x:t xml:space="preserve"/>
        </x:is>
      </x:c>
      <x:c r="AR46" s="11" t="inlineStr">
        <x:is>
          <x:t xml:space="preserve"/>
        </x:is>
      </x:c>
      <x:c r="AS46" s="11" t="inlineStr">
        <x:is>
          <x:t xml:space="preserve"/>
        </x:is>
      </x:c>
      <x:c r="AT46" s="11" t="inlineStr">
        <x:is>
          <x:t xml:space="preserve"/>
        </x:is>
      </x:c>
      <x:c r="AU46" s="11" t="inlineStr">
        <x:is>
          <x:t xml:space="preserve"/>
        </x:is>
      </x:c>
      <x:c r="AV46" s="11" t="inlineStr">
        <x:is>
          <x:t xml:space="preserve"/>
        </x:is>
      </x:c>
      <x:c r="AW46" s="11" t="inlineStr">
        <x:is>
          <x:t xml:space="preserve"/>
        </x:is>
      </x:c>
      <x:c r="AX46" s="11" t="inlineStr">
        <x:is>
          <x:t xml:space="preserve"/>
        </x:is>
      </x:c>
      <x:c r="AY46" s="11" t="inlineStr">
        <x:is>
          <x:t xml:space="preserve"/>
        </x:is>
      </x:c>
      <x:c r="AZ46" s="11" t="inlineStr">
        <x:is>
          <x:t xml:space="preserve"/>
        </x:is>
      </x:c>
      <x:c r="BA46" s="11" t="inlineStr">
        <x:is>
          <x:t xml:space="preserve"/>
        </x:is>
      </x:c>
      <x:c r="BB46" s="11" t="inlineStr">
        <x:is>
          <x:t xml:space="preserve"/>
        </x:is>
      </x:c>
      <x:c r="BC46" s="11" t="inlineStr">
        <x:is>
          <x:t xml:space="preserve"/>
        </x:is>
      </x:c>
      <x:c r="BD46" s="11" t="inlineStr">
        <x:is>
          <x:t xml:space="preserve"/>
        </x:is>
      </x:c>
      <x:c r="BE46" s="11" t="inlineStr">
        <x:is>
          <x:t xml:space="preserve"/>
        </x:is>
      </x:c>
      <x:c r="BF46" s="11" t="inlineStr">
        <x:is>
          <x:t xml:space="preserve"/>
        </x:is>
      </x:c>
      <x:c r="BG46" s="11" t="inlineStr">
        <x:is>
          <x:t xml:space="preserve"/>
        </x:is>
      </x:c>
      <x:c r="BH46" s="11" t="inlineStr">
        <x:is>
          <x:t xml:space="preserve"/>
        </x:is>
      </x:c>
      <x:c r="BI46" s="11" t="inlineStr">
        <x:is>
          <x:t xml:space="preserve"/>
        </x:is>
      </x:c>
      <x:c r="BJ46" s="11" t="inlineStr">
        <x:is>
          <x:t xml:space="preserve"/>
        </x:is>
      </x:c>
      <x:c r="BK46" s="11" t="inlineStr">
        <x:is>
          <x:t xml:space="preserve"/>
        </x:is>
      </x:c>
      <x:c r="BL46" s="11" t="inlineStr">
        <x:is>
          <x:t xml:space="preserve"/>
        </x:is>
      </x:c>
      <x:c r="BM46" s="11" t="inlineStr">
        <x:is>
          <x:t xml:space="preserve"/>
        </x:is>
      </x:c>
      <x:c r="BN46" s="11" t="inlineStr">
        <x:is>
          <x:t xml:space="preserve"/>
        </x:is>
      </x:c>
      <x:c r="BO46" s="11" t="inlineStr">
        <x:is>
          <x:t xml:space="preserve"/>
        </x:is>
      </x:c>
      <x:c r="BP46" s="11" t="inlineStr">
        <x:is>
          <x:t xml:space="preserve"/>
        </x:is>
      </x:c>
      <x:c r="BQ46" s="11" t="inlineStr">
        <x:is>
          <x:t xml:space="preserve"/>
        </x:is>
      </x:c>
      <x:c r="BR46" s="11" t="inlineStr">
        <x:is>
          <x:t xml:space="preserve"/>
        </x:is>
      </x:c>
      <x:c r="BS46" s="11" t="inlineStr">
        <x:is>
          <x:t xml:space="preserve"/>
        </x:is>
      </x:c>
      <x:c r="BT46" s="11" t="inlineStr">
        <x:is>
          <x:t xml:space="preserve"/>
        </x:is>
      </x:c>
      <x:c r="BU46" s="11" t="inlineStr">
        <x:is>
          <x:t xml:space="preserve"/>
        </x:is>
      </x:c>
      <x:c r="BV46" s="11" t="inlineStr">
        <x:is>
          <x:t xml:space="preserve"/>
        </x:is>
      </x:c>
      <x:c r="BW46" s="11" t="inlineStr">
        <x:is>
          <x:t xml:space="preserve"/>
        </x:is>
      </x:c>
      <x:c r="BX46" s="11" t="inlineStr">
        <x:is>
          <x:t xml:space="preserve"/>
        </x:is>
      </x:c>
      <x:c r="BY46" s="11" t="inlineStr">
        <x:is>
          <x:t xml:space="preserve"/>
        </x:is>
      </x:c>
      <x:c r="BZ46" s="11" t="inlineStr">
        <x:is>
          <x:t xml:space="preserve"/>
        </x:is>
      </x:c>
      <x:c r="CA46" s="11" t="inlineStr">
        <x:is>
          <x:t xml:space="preserve"/>
        </x:is>
      </x:c>
      <x:c r="CB46" s="11" t="inlineStr">
        <x:is>
          <x:t xml:space="preserve"/>
        </x:is>
      </x:c>
      <x:c r="CC46" s="11" t="inlineStr">
        <x:is>
          <x:t xml:space="preserve"/>
        </x:is>
      </x:c>
      <x:c r="CD46" s="11" t="inlineStr">
        <x:is>
          <x:t xml:space="preserve"/>
        </x:is>
      </x:c>
      <x:c r="CE46" s="11" t="inlineStr">
        <x:is>
          <x:t xml:space="preserve"/>
        </x:is>
      </x:c>
      <x:c r="CF46" s="11" t="inlineStr">
        <x:is>
          <x:t xml:space="preserve"/>
        </x:is>
      </x:c>
      <x:c r="CG46" s="11" t="inlineStr">
        <x:is>
          <x:t xml:space="preserve"/>
        </x:is>
      </x:c>
      <x:c r="CH46" s="11" t="inlineStr">
        <x:is>
          <x:t xml:space="preserve"/>
        </x:is>
      </x:c>
      <x:c r="CI46" s="11" t="inlineStr">
        <x:is>
          <x:t xml:space="preserve"/>
        </x:is>
      </x:c>
      <x:c r="CJ46" s="11" t="inlineStr">
        <x:is>
          <x:t xml:space="preserve"/>
        </x:is>
      </x:c>
      <x:c r="CK46" s="11" t="inlineStr">
        <x:is>
          <x:t xml:space="preserve"/>
        </x:is>
      </x:c>
      <x:c r="CL46" s="11" t="inlineStr">
        <x:is>
          <x:t xml:space="preserve"/>
        </x:is>
      </x:c>
      <x:c r="CM46" s="11" t="inlineStr">
        <x:is>
          <x:t xml:space="preserve"/>
        </x:is>
      </x:c>
      <x:c r="CN46" s="11" t="inlineStr">
        <x:is>
          <x:t xml:space="preserve"/>
        </x:is>
      </x:c>
      <x:c r="CO46" s="11" t="inlineStr">
        <x:is>
          <x:t xml:space="preserve"/>
        </x:is>
      </x:c>
      <x:c r="CP46" s="11" t="inlineStr">
        <x:is>
          <x:t xml:space="preserve"/>
        </x:is>
      </x:c>
      <x:c r="CQ46" s="11" t="inlineStr">
        <x:is>
          <x:t xml:space="preserve"/>
        </x:is>
      </x:c>
      <x:c r="CR46" s="11" t="inlineStr">
        <x:is>
          <x:t xml:space="preserve"/>
        </x:is>
      </x:c>
      <x:c r="CS46" s="11" t="inlineStr">
        <x:is>
          <x:t xml:space="preserve"/>
        </x:is>
      </x:c>
      <x:c r="CT46" s="11" t="inlineStr">
        <x:is>
          <x:t xml:space="preserve"/>
        </x:is>
      </x:c>
      <x:c r="CU46" s="11" t="inlineStr">
        <x:is>
          <x:t xml:space="preserve"/>
        </x:is>
      </x:c>
      <x:c r="CV46" s="11" t="inlineStr">
        <x:is>
          <x:t xml:space="preserve"/>
        </x:is>
      </x:c>
      <x:c r="CW46" s="11" t="inlineStr">
        <x:is>
          <x:t xml:space="preserve"/>
        </x:is>
      </x:c>
      <x:c r="CX46" s="11" t="inlineStr">
        <x:is>
          <x:t xml:space="preserve"/>
        </x:is>
      </x:c>
      <x:c r="CY46" s="11" t="inlineStr">
        <x:is>
          <x:t xml:space="preserve"/>
        </x:is>
      </x:c>
      <x:c r="CZ46" s="11" t="inlineStr">
        <x:is>
          <x:t xml:space="preserve"/>
        </x:is>
      </x:c>
      <x:c r="DA46" s="11" t="inlineStr">
        <x:is>
          <x:t xml:space="preserve"/>
        </x:is>
      </x:c>
      <x:c r="DB46" s="11" t="inlineStr">
        <x:is>
          <x:t xml:space="preserve"/>
        </x:is>
      </x:c>
      <x:c r="DC46" s="11" t="inlineStr">
        <x:is>
          <x:t xml:space="preserve"/>
        </x:is>
      </x:c>
      <x:c r="DD46" s="11" t="inlineStr">
        <x:is>
          <x:t xml:space="preserve"/>
        </x:is>
      </x:c>
      <x:c r="DE46" s="11" t="inlineStr">
        <x:is>
          <x:t xml:space="preserve"/>
        </x:is>
      </x:c>
      <x:c r="DF46" s="11" t="inlineStr">
        <x:is>
          <x:t xml:space="preserve"/>
        </x:is>
      </x:c>
      <x:c r="DG46" s="11" t="inlineStr">
        <x:is>
          <x:t xml:space="preserve"/>
        </x:is>
      </x:c>
      <x:c r="DH46" s="11" t="inlineStr">
        <x:is>
          <x:t xml:space="preserve"/>
        </x:is>
      </x:c>
      <x:c r="DI46" s="11" t="inlineStr">
        <x:is>
          <x:t xml:space="preserve"/>
        </x:is>
      </x:c>
      <x:c r="DJ46" s="11" t="inlineStr">
        <x:is>
          <x:t xml:space="preserve"/>
        </x:is>
      </x:c>
      <x:c r="DK46" s="11" t="inlineStr">
        <x:is>
          <x:t xml:space="preserve"/>
        </x:is>
      </x:c>
      <x:c r="DL46" s="11" t="inlineStr">
        <x:is>
          <x:t xml:space="preserve"/>
        </x:is>
      </x:c>
      <x:c r="DM46" s="11" t="inlineStr">
        <x:is>
          <x:t xml:space="preserve"/>
        </x:is>
      </x:c>
      <x:c r="DN46" s="11" t="inlineStr">
        <x:is>
          <x:t xml:space="preserve"/>
        </x:is>
      </x:c>
      <x:c r="DO46" s="11" t="inlineStr">
        <x:is>
          <x:t xml:space="preserve"/>
        </x:is>
      </x:c>
      <x:c r="DP46" s="11" t="inlineStr">
        <x:is>
          <x:t xml:space="preserve"/>
        </x:is>
      </x:c>
      <x:c r="DQ46" s="11" t="inlineStr">
        <x:is>
          <x:t xml:space="preserve"/>
        </x:is>
      </x:c>
      <x:c r="DR46" s="11" t="inlineStr">
        <x:is>
          <x:t xml:space="preserve"/>
        </x:is>
      </x:c>
      <x:c r="DS46" s="11" t="inlineStr">
        <x:is>
          <x:t xml:space="preserve"/>
        </x:is>
      </x:c>
      <x:c r="DT46" s="11" t="inlineStr">
        <x:is>
          <x:t xml:space="preserve"/>
        </x:is>
      </x:c>
    </x:row>
    <x:row r="47" ht="23" customHeight="1">
      <x:c r="A47" s="2"/>
      <x:c r="B47" s="2"/>
      <x:c r="C47" s="2"/>
      <x:c r="D47" s="2"/>
      <x:c r="E47" s="10" t="inlineStr">
        <x:is>
          <x:t xml:space="preserve"/>
        </x:is>
      </x:c>
      <x:c r="F47" s="10" t="inlineStr">
        <x:is>
          <x:t xml:space="preserve"/>
        </x:is>
      </x:c>
      <x:c r="G47" s="10" t="inlineStr">
        <x:is>
          <x:t xml:space="preserve"/>
        </x:is>
      </x:c>
      <x:c r="H47" s="10" t="inlineStr">
        <x:is>
          <x:t xml:space="preserve"/>
        </x:is>
      </x:c>
      <x:c r="I47" s="10" t="inlineStr">
        <x:is>
          <x:t xml:space="preserve"/>
        </x:is>
      </x:c>
      <x:c r="J47" s="10" t="inlineStr">
        <x:is>
          <x:t xml:space="preserve"/>
        </x:is>
      </x:c>
      <x:c r="K47" s="10" t="inlineStr">
        <x:is>
          <x:t xml:space="preserve"/>
        </x:is>
      </x:c>
      <x:c r="L47" s="10" t="inlineStr">
        <x:is>
          <x:t xml:space="preserve"/>
        </x:is>
      </x:c>
      <x:c r="M47" s="10" t="inlineStr">
        <x:is>
          <x:t xml:space="preserve"/>
        </x:is>
      </x:c>
      <x:c r="N47" s="10" t="inlineStr">
        <x:is>
          <x:t xml:space="preserve"/>
        </x:is>
      </x:c>
      <x:c r="O47" s="10" t="inlineStr">
        <x:is>
          <x:t xml:space="preserve"/>
        </x:is>
      </x:c>
      <x:c r="P47" s="10" t="inlineStr">
        <x:is>
          <x:t xml:space="preserve"/>
        </x:is>
      </x:c>
      <x:c r="Q47" s="11" t="inlineStr">
        <x:is>
          <x:t xml:space="preserve"/>
        </x:is>
      </x:c>
      <x:c r="R47" s="11" t="inlineStr">
        <x:is>
          <x:t xml:space="preserve"/>
        </x:is>
      </x:c>
      <x:c r="S47" s="11" t="inlineStr">
        <x:is>
          <x:t xml:space="preserve"/>
        </x:is>
      </x:c>
      <x:c r="T47" s="11" t="inlineStr">
        <x:is>
          <x:t xml:space="preserve"/>
        </x:is>
      </x:c>
      <x:c r="U47" s="11" t="inlineStr">
        <x:is>
          <x:t xml:space="preserve"/>
        </x:is>
      </x:c>
      <x:c r="V47" s="11" t="inlineStr">
        <x:is>
          <x:t xml:space="preserve"/>
        </x:is>
      </x:c>
      <x:c r="W47" s="11" t="inlineStr">
        <x:is>
          <x:t xml:space="preserve"/>
        </x:is>
      </x:c>
      <x:c r="X47" s="11" t="inlineStr">
        <x:is>
          <x:t xml:space="preserve"/>
        </x:is>
      </x:c>
      <x:c r="Y47" s="11" t="inlineStr">
        <x:is>
          <x:t xml:space="preserve"/>
        </x:is>
      </x:c>
      <x:c r="Z47" s="11" t="inlineStr">
        <x:is>
          <x:t xml:space="preserve"/>
        </x:is>
      </x:c>
      <x:c r="AA47" s="11" t="inlineStr">
        <x:is>
          <x:t xml:space="preserve"/>
        </x:is>
      </x:c>
      <x:c r="AB47" s="11" t="inlineStr">
        <x:is>
          <x:t xml:space="preserve"/>
        </x:is>
      </x:c>
      <x:c r="AC47" s="11" t="inlineStr">
        <x:is>
          <x:t xml:space="preserve"/>
        </x:is>
      </x:c>
      <x:c r="AD47" s="11" t="inlineStr">
        <x:is>
          <x:t xml:space="preserve"/>
        </x:is>
      </x:c>
      <x:c r="AE47" s="11" t="inlineStr">
        <x:is>
          <x:t xml:space="preserve"/>
        </x:is>
      </x:c>
      <x:c r="AF47" s="11" t="inlineStr">
        <x:is>
          <x:t xml:space="preserve"/>
        </x:is>
      </x:c>
      <x:c r="AG47" s="11" t="inlineStr">
        <x:is>
          <x:t xml:space="preserve"/>
        </x:is>
      </x:c>
      <x:c r="AH47" s="11" t="inlineStr">
        <x:is>
          <x:t xml:space="preserve"/>
        </x:is>
      </x:c>
      <x:c r="AI47" s="11" t="inlineStr">
        <x:is>
          <x:t xml:space="preserve"/>
        </x:is>
      </x:c>
      <x:c r="AJ47" s="11" t="inlineStr">
        <x:is>
          <x:t xml:space="preserve"/>
        </x:is>
      </x:c>
      <x:c r="AK47" s="11" t="inlineStr">
        <x:is>
          <x:t xml:space="preserve"/>
        </x:is>
      </x:c>
      <x:c r="AL47" s="11" t="inlineStr">
        <x:is>
          <x:t xml:space="preserve"/>
        </x:is>
      </x:c>
      <x:c r="AM47" s="11" t="inlineStr">
        <x:is>
          <x:t xml:space="preserve"/>
        </x:is>
      </x:c>
      <x:c r="AN47" s="11" t="inlineStr">
        <x:is>
          <x:t xml:space="preserve"/>
        </x:is>
      </x:c>
      <x:c r="AO47" s="11" t="inlineStr">
        <x:is>
          <x:t xml:space="preserve"/>
        </x:is>
      </x:c>
      <x:c r="AP47" s="11" t="inlineStr">
        <x:is>
          <x:t xml:space="preserve"/>
        </x:is>
      </x:c>
      <x:c r="AQ47" s="11" t="inlineStr">
        <x:is>
          <x:t xml:space="preserve"/>
        </x:is>
      </x:c>
      <x:c r="AR47" s="11" t="inlineStr">
        <x:is>
          <x:t xml:space="preserve"/>
        </x:is>
      </x:c>
      <x:c r="AS47" s="11" t="inlineStr">
        <x:is>
          <x:t xml:space="preserve"/>
        </x:is>
      </x:c>
      <x:c r="AT47" s="11" t="inlineStr">
        <x:is>
          <x:t xml:space="preserve"/>
        </x:is>
      </x:c>
      <x:c r="AU47" s="11" t="inlineStr">
        <x:is>
          <x:t xml:space="preserve"/>
        </x:is>
      </x:c>
      <x:c r="AV47" s="11" t="inlineStr">
        <x:is>
          <x:t xml:space="preserve"/>
        </x:is>
      </x:c>
      <x:c r="AW47" s="11" t="inlineStr">
        <x:is>
          <x:t xml:space="preserve"/>
        </x:is>
      </x:c>
      <x:c r="AX47" s="11" t="inlineStr">
        <x:is>
          <x:t xml:space="preserve"/>
        </x:is>
      </x:c>
      <x:c r="AY47" s="11" t="inlineStr">
        <x:is>
          <x:t xml:space="preserve"/>
        </x:is>
      </x:c>
      <x:c r="AZ47" s="11" t="inlineStr">
        <x:is>
          <x:t xml:space="preserve"/>
        </x:is>
      </x:c>
      <x:c r="BA47" s="11" t="inlineStr">
        <x:is>
          <x:t xml:space="preserve"/>
        </x:is>
      </x:c>
      <x:c r="BB47" s="11" t="inlineStr">
        <x:is>
          <x:t xml:space="preserve"/>
        </x:is>
      </x:c>
      <x:c r="BC47" s="11" t="inlineStr">
        <x:is>
          <x:t xml:space="preserve"/>
        </x:is>
      </x:c>
      <x:c r="BD47" s="11" t="inlineStr">
        <x:is>
          <x:t xml:space="preserve"/>
        </x:is>
      </x:c>
      <x:c r="BE47" s="11" t="inlineStr">
        <x:is>
          <x:t xml:space="preserve"/>
        </x:is>
      </x:c>
      <x:c r="BF47" s="11" t="inlineStr">
        <x:is>
          <x:t xml:space="preserve"/>
        </x:is>
      </x:c>
      <x:c r="BG47" s="11" t="inlineStr">
        <x:is>
          <x:t xml:space="preserve"/>
        </x:is>
      </x:c>
      <x:c r="BH47" s="11" t="inlineStr">
        <x:is>
          <x:t xml:space="preserve"/>
        </x:is>
      </x:c>
      <x:c r="BI47" s="11" t="inlineStr">
        <x:is>
          <x:t xml:space="preserve"/>
        </x:is>
      </x:c>
      <x:c r="BJ47" s="11" t="inlineStr">
        <x:is>
          <x:t xml:space="preserve"/>
        </x:is>
      </x:c>
      <x:c r="BK47" s="11" t="inlineStr">
        <x:is>
          <x:t xml:space="preserve"/>
        </x:is>
      </x:c>
      <x:c r="BL47" s="11" t="inlineStr">
        <x:is>
          <x:t xml:space="preserve"/>
        </x:is>
      </x:c>
      <x:c r="BM47" s="11" t="inlineStr">
        <x:is>
          <x:t xml:space="preserve"/>
        </x:is>
      </x:c>
      <x:c r="BN47" s="11" t="inlineStr">
        <x:is>
          <x:t xml:space="preserve"/>
        </x:is>
      </x:c>
      <x:c r="BO47" s="11" t="inlineStr">
        <x:is>
          <x:t xml:space="preserve"/>
        </x:is>
      </x:c>
      <x:c r="BP47" s="11" t="inlineStr">
        <x:is>
          <x:t xml:space="preserve"/>
        </x:is>
      </x:c>
      <x:c r="BQ47" s="11" t="inlineStr">
        <x:is>
          <x:t xml:space="preserve"/>
        </x:is>
      </x:c>
      <x:c r="BR47" s="11" t="inlineStr">
        <x:is>
          <x:t xml:space="preserve"/>
        </x:is>
      </x:c>
      <x:c r="BS47" s="11" t="inlineStr">
        <x:is>
          <x:t xml:space="preserve"/>
        </x:is>
      </x:c>
      <x:c r="BT47" s="11" t="inlineStr">
        <x:is>
          <x:t xml:space="preserve"/>
        </x:is>
      </x:c>
      <x:c r="BU47" s="11" t="inlineStr">
        <x:is>
          <x:t xml:space="preserve"/>
        </x:is>
      </x:c>
      <x:c r="BV47" s="11" t="inlineStr">
        <x:is>
          <x:t xml:space="preserve"/>
        </x:is>
      </x:c>
      <x:c r="BW47" s="11" t="inlineStr">
        <x:is>
          <x:t xml:space="preserve"/>
        </x:is>
      </x:c>
      <x:c r="BX47" s="11" t="inlineStr">
        <x:is>
          <x:t xml:space="preserve"/>
        </x:is>
      </x:c>
      <x:c r="BY47" s="11" t="inlineStr">
        <x:is>
          <x:t xml:space="preserve"/>
        </x:is>
      </x:c>
      <x:c r="BZ47" s="11" t="inlineStr">
        <x:is>
          <x:t xml:space="preserve"/>
        </x:is>
      </x:c>
      <x:c r="CA47" s="11" t="inlineStr">
        <x:is>
          <x:t xml:space="preserve"/>
        </x:is>
      </x:c>
      <x:c r="CB47" s="11" t="inlineStr">
        <x:is>
          <x:t xml:space="preserve"/>
        </x:is>
      </x:c>
      <x:c r="CC47" s="11" t="inlineStr">
        <x:is>
          <x:t xml:space="preserve"/>
        </x:is>
      </x:c>
      <x:c r="CD47" s="11" t="inlineStr">
        <x:is>
          <x:t xml:space="preserve"/>
        </x:is>
      </x:c>
      <x:c r="CE47" s="11" t="inlineStr">
        <x:is>
          <x:t xml:space="preserve"/>
        </x:is>
      </x:c>
      <x:c r="CF47" s="11" t="inlineStr">
        <x:is>
          <x:t xml:space="preserve"/>
        </x:is>
      </x:c>
      <x:c r="CG47" s="11" t="inlineStr">
        <x:is>
          <x:t xml:space="preserve"/>
        </x:is>
      </x:c>
      <x:c r="CH47" s="11" t="inlineStr">
        <x:is>
          <x:t xml:space="preserve"/>
        </x:is>
      </x:c>
      <x:c r="CI47" s="11" t="inlineStr">
        <x:is>
          <x:t xml:space="preserve"/>
        </x:is>
      </x:c>
      <x:c r="CJ47" s="11" t="inlineStr">
        <x:is>
          <x:t xml:space="preserve"/>
        </x:is>
      </x:c>
      <x:c r="CK47" s="11" t="inlineStr">
        <x:is>
          <x:t xml:space="preserve"/>
        </x:is>
      </x:c>
      <x:c r="CL47" s="11" t="inlineStr">
        <x:is>
          <x:t xml:space="preserve"/>
        </x:is>
      </x:c>
      <x:c r="CM47" s="11" t="inlineStr">
        <x:is>
          <x:t xml:space="preserve"/>
        </x:is>
      </x:c>
      <x:c r="CN47" s="11" t="inlineStr">
        <x:is>
          <x:t xml:space="preserve"/>
        </x:is>
      </x:c>
      <x:c r="CO47" s="11" t="inlineStr">
        <x:is>
          <x:t xml:space="preserve"/>
        </x:is>
      </x:c>
      <x:c r="CP47" s="11" t="inlineStr">
        <x:is>
          <x:t xml:space="preserve"/>
        </x:is>
      </x:c>
      <x:c r="CQ47" s="11" t="inlineStr">
        <x:is>
          <x:t xml:space="preserve"/>
        </x:is>
      </x:c>
      <x:c r="CR47" s="11" t="inlineStr">
        <x:is>
          <x:t xml:space="preserve"/>
        </x:is>
      </x:c>
      <x:c r="CS47" s="11" t="inlineStr">
        <x:is>
          <x:t xml:space="preserve"/>
        </x:is>
      </x:c>
      <x:c r="CT47" s="11" t="inlineStr">
        <x:is>
          <x:t xml:space="preserve"/>
        </x:is>
      </x:c>
      <x:c r="CU47" s="11" t="inlineStr">
        <x:is>
          <x:t xml:space="preserve"/>
        </x:is>
      </x:c>
      <x:c r="CV47" s="11" t="inlineStr">
        <x:is>
          <x:t xml:space="preserve"/>
        </x:is>
      </x:c>
      <x:c r="CW47" s="11" t="inlineStr">
        <x:is>
          <x:t xml:space="preserve"/>
        </x:is>
      </x:c>
      <x:c r="CX47" s="11" t="inlineStr">
        <x:is>
          <x:t xml:space="preserve"/>
        </x:is>
      </x:c>
      <x:c r="CY47" s="11" t="inlineStr">
        <x:is>
          <x:t xml:space="preserve"/>
        </x:is>
      </x:c>
      <x:c r="CZ47" s="11" t="inlineStr">
        <x:is>
          <x:t xml:space="preserve"/>
        </x:is>
      </x:c>
      <x:c r="DA47" s="11" t="inlineStr">
        <x:is>
          <x:t xml:space="preserve"/>
        </x:is>
      </x:c>
      <x:c r="DB47" s="11" t="inlineStr">
        <x:is>
          <x:t xml:space="preserve"/>
        </x:is>
      </x:c>
      <x:c r="DC47" s="11" t="inlineStr">
        <x:is>
          <x:t xml:space="preserve"/>
        </x:is>
      </x:c>
      <x:c r="DD47" s="11" t="inlineStr">
        <x:is>
          <x:t xml:space="preserve"/>
        </x:is>
      </x:c>
      <x:c r="DE47" s="11" t="inlineStr">
        <x:is>
          <x:t xml:space="preserve"/>
        </x:is>
      </x:c>
      <x:c r="DF47" s="11" t="inlineStr">
        <x:is>
          <x:t xml:space="preserve"/>
        </x:is>
      </x:c>
      <x:c r="DG47" s="11" t="inlineStr">
        <x:is>
          <x:t xml:space="preserve"/>
        </x:is>
      </x:c>
      <x:c r="DH47" s="11" t="inlineStr">
        <x:is>
          <x:t xml:space="preserve"/>
        </x:is>
      </x:c>
      <x:c r="DI47" s="11" t="inlineStr">
        <x:is>
          <x:t xml:space="preserve"/>
        </x:is>
      </x:c>
      <x:c r="DJ47" s="11" t="inlineStr">
        <x:is>
          <x:t xml:space="preserve"/>
        </x:is>
      </x:c>
      <x:c r="DK47" s="11" t="inlineStr">
        <x:is>
          <x:t xml:space="preserve"/>
        </x:is>
      </x:c>
      <x:c r="DL47" s="11" t="inlineStr">
        <x:is>
          <x:t xml:space="preserve"/>
        </x:is>
      </x:c>
      <x:c r="DM47" s="11" t="inlineStr">
        <x:is>
          <x:t xml:space="preserve"/>
        </x:is>
      </x:c>
      <x:c r="DN47" s="11" t="inlineStr">
        <x:is>
          <x:t xml:space="preserve"/>
        </x:is>
      </x:c>
      <x:c r="DO47" s="11" t="inlineStr">
        <x:is>
          <x:t xml:space="preserve"/>
        </x:is>
      </x:c>
      <x:c r="DP47" s="11" t="inlineStr">
        <x:is>
          <x:t xml:space="preserve"/>
        </x:is>
      </x:c>
      <x:c r="DQ47" s="11" t="inlineStr">
        <x:is>
          <x:t xml:space="preserve"/>
        </x:is>
      </x:c>
      <x:c r="DR47" s="11" t="inlineStr">
        <x:is>
          <x:t xml:space="preserve"/>
        </x:is>
      </x:c>
      <x:c r="DS47" s="11" t="inlineStr">
        <x:is>
          <x:t xml:space="preserve"/>
        </x:is>
      </x:c>
      <x:c r="DT47" s="11" t="inlineStr">
        <x:is>
          <x:t xml:space="preserve"/>
        </x:is>
      </x:c>
    </x:row>
    <x:row r="48" ht="23" customHeight="1">
      <x:c r="A48" s="2"/>
      <x:c r="B48" s="2"/>
      <x:c r="C48" s="2"/>
      <x:c r="D48" s="2"/>
      <x:c r="E48" s="10" t="inlineStr">
        <x:is>
          <x:t xml:space="preserve"/>
        </x:is>
      </x:c>
      <x:c r="F48" s="10" t="inlineStr">
        <x:is>
          <x:t xml:space="preserve"/>
        </x:is>
      </x:c>
      <x:c r="G48" s="10" t="inlineStr">
        <x:is>
          <x:t xml:space="preserve"/>
        </x:is>
      </x:c>
      <x:c r="H48" s="10" t="inlineStr">
        <x:is>
          <x:t xml:space="preserve"/>
        </x:is>
      </x:c>
      <x:c r="I48" s="10" t="inlineStr">
        <x:is>
          <x:t xml:space="preserve"/>
        </x:is>
      </x:c>
      <x:c r="J48" s="10" t="inlineStr">
        <x:is>
          <x:t xml:space="preserve"/>
        </x:is>
      </x:c>
      <x:c r="K48" s="10" t="inlineStr">
        <x:is>
          <x:t xml:space="preserve"/>
        </x:is>
      </x:c>
      <x:c r="L48" s="10" t="inlineStr">
        <x:is>
          <x:t xml:space="preserve"/>
        </x:is>
      </x:c>
      <x:c r="M48" s="10" t="inlineStr">
        <x:is>
          <x:t xml:space="preserve"/>
        </x:is>
      </x:c>
      <x:c r="N48" s="10" t="inlineStr">
        <x:is>
          <x:t xml:space="preserve"/>
        </x:is>
      </x:c>
      <x:c r="O48" s="10" t="inlineStr">
        <x:is>
          <x:t xml:space="preserve"/>
        </x:is>
      </x:c>
      <x:c r="P48" s="10" t="inlineStr">
        <x:is>
          <x:t xml:space="preserve"/>
        </x:is>
      </x:c>
      <x:c r="Q48" s="11" t="inlineStr">
        <x:is>
          <x:t xml:space="preserve"/>
        </x:is>
      </x:c>
      <x:c r="R48" s="11" t="inlineStr">
        <x:is>
          <x:t xml:space="preserve"/>
        </x:is>
      </x:c>
      <x:c r="S48" s="11" t="inlineStr">
        <x:is>
          <x:t xml:space="preserve"/>
        </x:is>
      </x:c>
      <x:c r="T48" s="11" t="inlineStr">
        <x:is>
          <x:t xml:space="preserve"/>
        </x:is>
      </x:c>
      <x:c r="U48" s="11" t="inlineStr">
        <x:is>
          <x:t xml:space="preserve"/>
        </x:is>
      </x:c>
      <x:c r="V48" s="11" t="inlineStr">
        <x:is>
          <x:t xml:space="preserve"/>
        </x:is>
      </x:c>
      <x:c r="W48" s="11" t="inlineStr">
        <x:is>
          <x:t xml:space="preserve"/>
        </x:is>
      </x:c>
      <x:c r="X48" s="11" t="inlineStr">
        <x:is>
          <x:t xml:space="preserve"/>
        </x:is>
      </x:c>
      <x:c r="Y48" s="11" t="inlineStr">
        <x:is>
          <x:t xml:space="preserve"/>
        </x:is>
      </x:c>
      <x:c r="Z48" s="11" t="inlineStr">
        <x:is>
          <x:t xml:space="preserve"/>
        </x:is>
      </x:c>
      <x:c r="AA48" s="11" t="inlineStr">
        <x:is>
          <x:t xml:space="preserve"/>
        </x:is>
      </x:c>
      <x:c r="AB48" s="11" t="inlineStr">
        <x:is>
          <x:t xml:space="preserve"/>
        </x:is>
      </x:c>
      <x:c r="AC48" s="11" t="inlineStr">
        <x:is>
          <x:t xml:space="preserve"/>
        </x:is>
      </x:c>
      <x:c r="AD48" s="11" t="inlineStr">
        <x:is>
          <x:t xml:space="preserve"/>
        </x:is>
      </x:c>
      <x:c r="AE48" s="11" t="inlineStr">
        <x:is>
          <x:t xml:space="preserve"/>
        </x:is>
      </x:c>
      <x:c r="AF48" s="11" t="inlineStr">
        <x:is>
          <x:t xml:space="preserve"/>
        </x:is>
      </x:c>
      <x:c r="AG48" s="11" t="inlineStr">
        <x:is>
          <x:t xml:space="preserve"/>
        </x:is>
      </x:c>
      <x:c r="AH48" s="11" t="inlineStr">
        <x:is>
          <x:t xml:space="preserve"/>
        </x:is>
      </x:c>
      <x:c r="AI48" s="11" t="inlineStr">
        <x:is>
          <x:t xml:space="preserve"/>
        </x:is>
      </x:c>
      <x:c r="AJ48" s="11" t="inlineStr">
        <x:is>
          <x:t xml:space="preserve"/>
        </x:is>
      </x:c>
      <x:c r="AK48" s="11" t="inlineStr">
        <x:is>
          <x:t xml:space="preserve"/>
        </x:is>
      </x:c>
      <x:c r="AL48" s="11" t="inlineStr">
        <x:is>
          <x:t xml:space="preserve"/>
        </x:is>
      </x:c>
      <x:c r="AM48" s="11" t="inlineStr">
        <x:is>
          <x:t xml:space="preserve"/>
        </x:is>
      </x:c>
      <x:c r="AN48" s="11" t="inlineStr">
        <x:is>
          <x:t xml:space="preserve"/>
        </x:is>
      </x:c>
      <x:c r="AO48" s="11" t="inlineStr">
        <x:is>
          <x:t xml:space="preserve"/>
        </x:is>
      </x:c>
      <x:c r="AP48" s="11" t="inlineStr">
        <x:is>
          <x:t xml:space="preserve"/>
        </x:is>
      </x:c>
      <x:c r="AQ48" s="11" t="inlineStr">
        <x:is>
          <x:t xml:space="preserve"/>
        </x:is>
      </x:c>
      <x:c r="AR48" s="11" t="inlineStr">
        <x:is>
          <x:t xml:space="preserve"/>
        </x:is>
      </x:c>
      <x:c r="AS48" s="11" t="inlineStr">
        <x:is>
          <x:t xml:space="preserve"/>
        </x:is>
      </x:c>
      <x:c r="AT48" s="11" t="inlineStr">
        <x:is>
          <x:t xml:space="preserve"/>
        </x:is>
      </x:c>
      <x:c r="AU48" s="11" t="inlineStr">
        <x:is>
          <x:t xml:space="preserve"/>
        </x:is>
      </x:c>
      <x:c r="AV48" s="11" t="inlineStr">
        <x:is>
          <x:t xml:space="preserve"/>
        </x:is>
      </x:c>
      <x:c r="AW48" s="11" t="inlineStr">
        <x:is>
          <x:t xml:space="preserve"/>
        </x:is>
      </x:c>
      <x:c r="AX48" s="11" t="inlineStr">
        <x:is>
          <x:t xml:space="preserve"/>
        </x:is>
      </x:c>
      <x:c r="AY48" s="11" t="inlineStr">
        <x:is>
          <x:t xml:space="preserve"/>
        </x:is>
      </x:c>
      <x:c r="AZ48" s="11" t="inlineStr">
        <x:is>
          <x:t xml:space="preserve"/>
        </x:is>
      </x:c>
      <x:c r="BA48" s="11" t="inlineStr">
        <x:is>
          <x:t xml:space="preserve"/>
        </x:is>
      </x:c>
      <x:c r="BB48" s="11" t="inlineStr">
        <x:is>
          <x:t xml:space="preserve"/>
        </x:is>
      </x:c>
      <x:c r="BC48" s="11" t="inlineStr">
        <x:is>
          <x:t xml:space="preserve"/>
        </x:is>
      </x:c>
      <x:c r="BD48" s="11" t="inlineStr">
        <x:is>
          <x:t xml:space="preserve"/>
        </x:is>
      </x:c>
      <x:c r="BE48" s="11" t="inlineStr">
        <x:is>
          <x:t xml:space="preserve"/>
        </x:is>
      </x:c>
      <x:c r="BF48" s="11" t="inlineStr">
        <x:is>
          <x:t xml:space="preserve"/>
        </x:is>
      </x:c>
      <x:c r="BG48" s="11" t="inlineStr">
        <x:is>
          <x:t xml:space="preserve"/>
        </x:is>
      </x:c>
      <x:c r="BH48" s="11" t="inlineStr">
        <x:is>
          <x:t xml:space="preserve"/>
        </x:is>
      </x:c>
      <x:c r="BI48" s="11" t="inlineStr">
        <x:is>
          <x:t xml:space="preserve"/>
        </x:is>
      </x:c>
      <x:c r="BJ48" s="11" t="inlineStr">
        <x:is>
          <x:t xml:space="preserve"/>
        </x:is>
      </x:c>
      <x:c r="BK48" s="11" t="inlineStr">
        <x:is>
          <x:t xml:space="preserve"/>
        </x:is>
      </x:c>
      <x:c r="BL48" s="11" t="inlineStr">
        <x:is>
          <x:t xml:space="preserve"/>
        </x:is>
      </x:c>
      <x:c r="BM48" s="11" t="inlineStr">
        <x:is>
          <x:t xml:space="preserve"/>
        </x:is>
      </x:c>
      <x:c r="BN48" s="11" t="inlineStr">
        <x:is>
          <x:t xml:space="preserve"/>
        </x:is>
      </x:c>
      <x:c r="BO48" s="11" t="inlineStr">
        <x:is>
          <x:t xml:space="preserve"/>
        </x:is>
      </x:c>
      <x:c r="BP48" s="11" t="inlineStr">
        <x:is>
          <x:t xml:space="preserve"/>
        </x:is>
      </x:c>
      <x:c r="BQ48" s="11" t="inlineStr">
        <x:is>
          <x:t xml:space="preserve"/>
        </x:is>
      </x:c>
      <x:c r="BR48" s="11" t="inlineStr">
        <x:is>
          <x:t xml:space="preserve"/>
        </x:is>
      </x:c>
      <x:c r="BS48" s="11" t="inlineStr">
        <x:is>
          <x:t xml:space="preserve"/>
        </x:is>
      </x:c>
      <x:c r="BT48" s="11" t="inlineStr">
        <x:is>
          <x:t xml:space="preserve"/>
        </x:is>
      </x:c>
      <x:c r="BU48" s="11" t="inlineStr">
        <x:is>
          <x:t xml:space="preserve"/>
        </x:is>
      </x:c>
      <x:c r="BV48" s="11" t="inlineStr">
        <x:is>
          <x:t xml:space="preserve"/>
        </x:is>
      </x:c>
      <x:c r="BW48" s="11" t="inlineStr">
        <x:is>
          <x:t xml:space="preserve"/>
        </x:is>
      </x:c>
      <x:c r="BX48" s="11" t="inlineStr">
        <x:is>
          <x:t xml:space="preserve"/>
        </x:is>
      </x:c>
      <x:c r="BY48" s="11" t="inlineStr">
        <x:is>
          <x:t xml:space="preserve"/>
        </x:is>
      </x:c>
      <x:c r="BZ48" s="11" t="inlineStr">
        <x:is>
          <x:t xml:space="preserve"/>
        </x:is>
      </x:c>
      <x:c r="CA48" s="11" t="inlineStr">
        <x:is>
          <x:t xml:space="preserve"/>
        </x:is>
      </x:c>
      <x:c r="CB48" s="11" t="inlineStr">
        <x:is>
          <x:t xml:space="preserve"/>
        </x:is>
      </x:c>
      <x:c r="CC48" s="11" t="inlineStr">
        <x:is>
          <x:t xml:space="preserve"/>
        </x:is>
      </x:c>
      <x:c r="CD48" s="11" t="inlineStr">
        <x:is>
          <x:t xml:space="preserve"/>
        </x:is>
      </x:c>
      <x:c r="CE48" s="11" t="inlineStr">
        <x:is>
          <x:t xml:space="preserve"/>
        </x:is>
      </x:c>
      <x:c r="CF48" s="11" t="inlineStr">
        <x:is>
          <x:t xml:space="preserve"/>
        </x:is>
      </x:c>
      <x:c r="CG48" s="11" t="inlineStr">
        <x:is>
          <x:t xml:space="preserve"/>
        </x:is>
      </x:c>
      <x:c r="CH48" s="11" t="inlineStr">
        <x:is>
          <x:t xml:space="preserve"/>
        </x:is>
      </x:c>
      <x:c r="CI48" s="11" t="inlineStr">
        <x:is>
          <x:t xml:space="preserve"/>
        </x:is>
      </x:c>
      <x:c r="CJ48" s="11" t="inlineStr">
        <x:is>
          <x:t xml:space="preserve"/>
        </x:is>
      </x:c>
      <x:c r="CK48" s="11" t="inlineStr">
        <x:is>
          <x:t xml:space="preserve"/>
        </x:is>
      </x:c>
      <x:c r="CL48" s="11" t="inlineStr">
        <x:is>
          <x:t xml:space="preserve"/>
        </x:is>
      </x:c>
      <x:c r="CM48" s="11" t="inlineStr">
        <x:is>
          <x:t xml:space="preserve"/>
        </x:is>
      </x:c>
      <x:c r="CN48" s="11" t="inlineStr">
        <x:is>
          <x:t xml:space="preserve"/>
        </x:is>
      </x:c>
      <x:c r="CO48" s="11" t="inlineStr">
        <x:is>
          <x:t xml:space="preserve"/>
        </x:is>
      </x:c>
      <x:c r="CP48" s="11" t="inlineStr">
        <x:is>
          <x:t xml:space="preserve"/>
        </x:is>
      </x:c>
      <x:c r="CQ48" s="11" t="inlineStr">
        <x:is>
          <x:t xml:space="preserve"/>
        </x:is>
      </x:c>
      <x:c r="CR48" s="11" t="inlineStr">
        <x:is>
          <x:t xml:space="preserve"/>
        </x:is>
      </x:c>
      <x:c r="CS48" s="11" t="inlineStr">
        <x:is>
          <x:t xml:space="preserve"/>
        </x:is>
      </x:c>
      <x:c r="CT48" s="11" t="inlineStr">
        <x:is>
          <x:t xml:space="preserve"/>
        </x:is>
      </x:c>
      <x:c r="CU48" s="11" t="inlineStr">
        <x:is>
          <x:t xml:space="preserve"/>
        </x:is>
      </x:c>
      <x:c r="CV48" s="11" t="inlineStr">
        <x:is>
          <x:t xml:space="preserve"/>
        </x:is>
      </x:c>
      <x:c r="CW48" s="11" t="inlineStr">
        <x:is>
          <x:t xml:space="preserve"/>
        </x:is>
      </x:c>
      <x:c r="CX48" s="11" t="inlineStr">
        <x:is>
          <x:t xml:space="preserve"/>
        </x:is>
      </x:c>
      <x:c r="CY48" s="11" t="inlineStr">
        <x:is>
          <x:t xml:space="preserve"/>
        </x:is>
      </x:c>
      <x:c r="CZ48" s="11" t="inlineStr">
        <x:is>
          <x:t xml:space="preserve"/>
        </x:is>
      </x:c>
      <x:c r="DA48" s="11" t="inlineStr">
        <x:is>
          <x:t xml:space="preserve"/>
        </x:is>
      </x:c>
      <x:c r="DB48" s="11" t="inlineStr">
        <x:is>
          <x:t xml:space="preserve"/>
        </x:is>
      </x:c>
      <x:c r="DC48" s="11" t="inlineStr">
        <x:is>
          <x:t xml:space="preserve"/>
        </x:is>
      </x:c>
      <x:c r="DD48" s="11" t="inlineStr">
        <x:is>
          <x:t xml:space="preserve"/>
        </x:is>
      </x:c>
      <x:c r="DE48" s="11" t="inlineStr">
        <x:is>
          <x:t xml:space="preserve"/>
        </x:is>
      </x:c>
      <x:c r="DF48" s="11" t="inlineStr">
        <x:is>
          <x:t xml:space="preserve"/>
        </x:is>
      </x:c>
      <x:c r="DG48" s="11" t="inlineStr">
        <x:is>
          <x:t xml:space="preserve"/>
        </x:is>
      </x:c>
      <x:c r="DH48" s="11" t="inlineStr">
        <x:is>
          <x:t xml:space="preserve"/>
        </x:is>
      </x:c>
      <x:c r="DI48" s="11" t="inlineStr">
        <x:is>
          <x:t xml:space="preserve"/>
        </x:is>
      </x:c>
      <x:c r="DJ48" s="11" t="inlineStr">
        <x:is>
          <x:t xml:space="preserve"/>
        </x:is>
      </x:c>
      <x:c r="DK48" s="11" t="inlineStr">
        <x:is>
          <x:t xml:space="preserve"/>
        </x:is>
      </x:c>
      <x:c r="DL48" s="11" t="inlineStr">
        <x:is>
          <x:t xml:space="preserve"/>
        </x:is>
      </x:c>
      <x:c r="DM48" s="11" t="inlineStr">
        <x:is>
          <x:t xml:space="preserve"/>
        </x:is>
      </x:c>
      <x:c r="DN48" s="11" t="inlineStr">
        <x:is>
          <x:t xml:space="preserve"/>
        </x:is>
      </x:c>
      <x:c r="DO48" s="11" t="inlineStr">
        <x:is>
          <x:t xml:space="preserve"/>
        </x:is>
      </x:c>
      <x:c r="DP48" s="11" t="inlineStr">
        <x:is>
          <x:t xml:space="preserve"/>
        </x:is>
      </x:c>
      <x:c r="DQ48" s="11" t="inlineStr">
        <x:is>
          <x:t xml:space="preserve"/>
        </x:is>
      </x:c>
      <x:c r="DR48" s="11" t="inlineStr">
        <x:is>
          <x:t xml:space="preserve"/>
        </x:is>
      </x:c>
      <x:c r="DS48" s="11" t="inlineStr">
        <x:is>
          <x:t xml:space="preserve"/>
        </x:is>
      </x:c>
      <x:c r="DT48" s="11" t="inlineStr">
        <x:is>
          <x:t xml:space="preserve"/>
        </x:is>
      </x:c>
    </x:row>
    <x:row r="49" ht="23" customHeight="1">
      <x:c r="A49" s="2"/>
      <x:c r="B49" s="2"/>
      <x:c r="C49" s="2"/>
      <x:c r="D49" s="2"/>
      <x:c r="E49" s="10" t="inlineStr">
        <x:is>
          <x:t xml:space="preserve"/>
        </x:is>
      </x:c>
      <x:c r="F49" s="10" t="inlineStr">
        <x:is>
          <x:t xml:space="preserve"/>
        </x:is>
      </x:c>
      <x:c r="G49" s="10" t="inlineStr">
        <x:is>
          <x:t xml:space="preserve"/>
        </x:is>
      </x:c>
      <x:c r="H49" s="10" t="inlineStr">
        <x:is>
          <x:t xml:space="preserve"/>
        </x:is>
      </x:c>
      <x:c r="I49" s="10" t="inlineStr">
        <x:is>
          <x:t xml:space="preserve"/>
        </x:is>
      </x:c>
      <x:c r="J49" s="10" t="inlineStr">
        <x:is>
          <x:t xml:space="preserve"/>
        </x:is>
      </x:c>
      <x:c r="K49" s="10" t="inlineStr">
        <x:is>
          <x:t xml:space="preserve"/>
        </x:is>
      </x:c>
      <x:c r="L49" s="10" t="inlineStr">
        <x:is>
          <x:t xml:space="preserve"/>
        </x:is>
      </x:c>
      <x:c r="M49" s="10" t="inlineStr">
        <x:is>
          <x:t xml:space="preserve"/>
        </x:is>
      </x:c>
      <x:c r="N49" s="10" t="inlineStr">
        <x:is>
          <x:t xml:space="preserve"/>
        </x:is>
      </x:c>
      <x:c r="O49" s="10" t="inlineStr">
        <x:is>
          <x:t xml:space="preserve"/>
        </x:is>
      </x:c>
      <x:c r="P49" s="10" t="inlineStr">
        <x:is>
          <x:t xml:space="preserve"/>
        </x:is>
      </x:c>
      <x:c r="Q49" s="11" t="inlineStr">
        <x:is>
          <x:t xml:space="preserve"/>
        </x:is>
      </x:c>
      <x:c r="R49" s="11" t="inlineStr">
        <x:is>
          <x:t xml:space="preserve"/>
        </x:is>
      </x:c>
      <x:c r="S49" s="11" t="inlineStr">
        <x:is>
          <x:t xml:space="preserve"/>
        </x:is>
      </x:c>
      <x:c r="T49" s="11" t="inlineStr">
        <x:is>
          <x:t xml:space="preserve"/>
        </x:is>
      </x:c>
      <x:c r="U49" s="11" t="inlineStr">
        <x:is>
          <x:t xml:space="preserve"/>
        </x:is>
      </x:c>
      <x:c r="V49" s="11" t="inlineStr">
        <x:is>
          <x:t xml:space="preserve"/>
        </x:is>
      </x:c>
      <x:c r="W49" s="11" t="inlineStr">
        <x:is>
          <x:t xml:space="preserve"/>
        </x:is>
      </x:c>
      <x:c r="X49" s="11" t="inlineStr">
        <x:is>
          <x:t xml:space="preserve"/>
        </x:is>
      </x:c>
      <x:c r="Y49" s="11" t="inlineStr">
        <x:is>
          <x:t xml:space="preserve"/>
        </x:is>
      </x:c>
      <x:c r="Z49" s="11" t="inlineStr">
        <x:is>
          <x:t xml:space="preserve"/>
        </x:is>
      </x:c>
      <x:c r="AA49" s="11" t="inlineStr">
        <x:is>
          <x:t xml:space="preserve"/>
        </x:is>
      </x:c>
      <x:c r="AB49" s="11" t="inlineStr">
        <x:is>
          <x:t xml:space="preserve"/>
        </x:is>
      </x:c>
      <x:c r="AC49" s="11" t="inlineStr">
        <x:is>
          <x:t xml:space="preserve"/>
        </x:is>
      </x:c>
      <x:c r="AD49" s="11" t="inlineStr">
        <x:is>
          <x:t xml:space="preserve"/>
        </x:is>
      </x:c>
      <x:c r="AE49" s="11" t="inlineStr">
        <x:is>
          <x:t xml:space="preserve"/>
        </x:is>
      </x:c>
      <x:c r="AF49" s="11" t="inlineStr">
        <x:is>
          <x:t xml:space="preserve"/>
        </x:is>
      </x:c>
      <x:c r="AG49" s="11" t="inlineStr">
        <x:is>
          <x:t xml:space="preserve"/>
        </x:is>
      </x:c>
      <x:c r="AH49" s="11" t="inlineStr">
        <x:is>
          <x:t xml:space="preserve"/>
        </x:is>
      </x:c>
      <x:c r="AI49" s="11" t="inlineStr">
        <x:is>
          <x:t xml:space="preserve"/>
        </x:is>
      </x:c>
      <x:c r="AJ49" s="11" t="inlineStr">
        <x:is>
          <x:t xml:space="preserve"/>
        </x:is>
      </x:c>
      <x:c r="AK49" s="11" t="inlineStr">
        <x:is>
          <x:t xml:space="preserve"/>
        </x:is>
      </x:c>
      <x:c r="AL49" s="11" t="inlineStr">
        <x:is>
          <x:t xml:space="preserve"/>
        </x:is>
      </x:c>
      <x:c r="AM49" s="11" t="inlineStr">
        <x:is>
          <x:t xml:space="preserve"/>
        </x:is>
      </x:c>
      <x:c r="AN49" s="11" t="inlineStr">
        <x:is>
          <x:t xml:space="preserve"/>
        </x:is>
      </x:c>
      <x:c r="AO49" s="11" t="inlineStr">
        <x:is>
          <x:t xml:space="preserve"/>
        </x:is>
      </x:c>
      <x:c r="AP49" s="11" t="inlineStr">
        <x:is>
          <x:t xml:space="preserve"/>
        </x:is>
      </x:c>
      <x:c r="AQ49" s="11" t="inlineStr">
        <x:is>
          <x:t xml:space="preserve"/>
        </x:is>
      </x:c>
      <x:c r="AR49" s="11" t="inlineStr">
        <x:is>
          <x:t xml:space="preserve"/>
        </x:is>
      </x:c>
      <x:c r="AS49" s="11" t="inlineStr">
        <x:is>
          <x:t xml:space="preserve"/>
        </x:is>
      </x:c>
      <x:c r="AT49" s="11" t="inlineStr">
        <x:is>
          <x:t xml:space="preserve"/>
        </x:is>
      </x:c>
      <x:c r="AU49" s="11" t="inlineStr">
        <x:is>
          <x:t xml:space="preserve"/>
        </x:is>
      </x:c>
      <x:c r="AV49" s="11" t="inlineStr">
        <x:is>
          <x:t xml:space="preserve"/>
        </x:is>
      </x:c>
      <x:c r="AW49" s="11" t="inlineStr">
        <x:is>
          <x:t xml:space="preserve"/>
        </x:is>
      </x:c>
      <x:c r="AX49" s="11" t="inlineStr">
        <x:is>
          <x:t xml:space="preserve"/>
        </x:is>
      </x:c>
      <x:c r="AY49" s="11" t="inlineStr">
        <x:is>
          <x:t xml:space="preserve"/>
        </x:is>
      </x:c>
      <x:c r="AZ49" s="11" t="inlineStr">
        <x:is>
          <x:t xml:space="preserve"/>
        </x:is>
      </x:c>
      <x:c r="BA49" s="11" t="inlineStr">
        <x:is>
          <x:t xml:space="preserve"/>
        </x:is>
      </x:c>
      <x:c r="BB49" s="11" t="inlineStr">
        <x:is>
          <x:t xml:space="preserve"/>
        </x:is>
      </x:c>
      <x:c r="BC49" s="11" t="inlineStr">
        <x:is>
          <x:t xml:space="preserve"/>
        </x:is>
      </x:c>
      <x:c r="BD49" s="11" t="inlineStr">
        <x:is>
          <x:t xml:space="preserve"/>
        </x:is>
      </x:c>
      <x:c r="BE49" s="11" t="inlineStr">
        <x:is>
          <x:t xml:space="preserve"/>
        </x:is>
      </x:c>
      <x:c r="BF49" s="11" t="inlineStr">
        <x:is>
          <x:t xml:space="preserve"/>
        </x:is>
      </x:c>
      <x:c r="BG49" s="11" t="inlineStr">
        <x:is>
          <x:t xml:space="preserve"/>
        </x:is>
      </x:c>
      <x:c r="BH49" s="11" t="inlineStr">
        <x:is>
          <x:t xml:space="preserve"/>
        </x:is>
      </x:c>
      <x:c r="BI49" s="11" t="inlineStr">
        <x:is>
          <x:t xml:space="preserve"/>
        </x:is>
      </x:c>
      <x:c r="BJ49" s="11" t="inlineStr">
        <x:is>
          <x:t xml:space="preserve"/>
        </x:is>
      </x:c>
      <x:c r="BK49" s="11" t="inlineStr">
        <x:is>
          <x:t xml:space="preserve"/>
        </x:is>
      </x:c>
      <x:c r="BL49" s="11" t="inlineStr">
        <x:is>
          <x:t xml:space="preserve"/>
        </x:is>
      </x:c>
      <x:c r="BM49" s="11" t="inlineStr">
        <x:is>
          <x:t xml:space="preserve"/>
        </x:is>
      </x:c>
      <x:c r="BN49" s="11" t="inlineStr">
        <x:is>
          <x:t xml:space="preserve"/>
        </x:is>
      </x:c>
      <x:c r="BO49" s="11" t="inlineStr">
        <x:is>
          <x:t xml:space="preserve"/>
        </x:is>
      </x:c>
      <x:c r="BP49" s="11" t="inlineStr">
        <x:is>
          <x:t xml:space="preserve"/>
        </x:is>
      </x:c>
      <x:c r="BQ49" s="11" t="inlineStr">
        <x:is>
          <x:t xml:space="preserve"/>
        </x:is>
      </x:c>
      <x:c r="BR49" s="11" t="inlineStr">
        <x:is>
          <x:t xml:space="preserve"/>
        </x:is>
      </x:c>
      <x:c r="BS49" s="11" t="inlineStr">
        <x:is>
          <x:t xml:space="preserve"/>
        </x:is>
      </x:c>
      <x:c r="BT49" s="11" t="inlineStr">
        <x:is>
          <x:t xml:space="preserve"/>
        </x:is>
      </x:c>
      <x:c r="BU49" s="11" t="inlineStr">
        <x:is>
          <x:t xml:space="preserve"/>
        </x:is>
      </x:c>
      <x:c r="BV49" s="11" t="inlineStr">
        <x:is>
          <x:t xml:space="preserve"/>
        </x:is>
      </x:c>
      <x:c r="BW49" s="11" t="inlineStr">
        <x:is>
          <x:t xml:space="preserve"/>
        </x:is>
      </x:c>
      <x:c r="BX49" s="11" t="inlineStr">
        <x:is>
          <x:t xml:space="preserve"/>
        </x:is>
      </x:c>
      <x:c r="BY49" s="11" t="inlineStr">
        <x:is>
          <x:t xml:space="preserve"/>
        </x:is>
      </x:c>
      <x:c r="BZ49" s="11" t="inlineStr">
        <x:is>
          <x:t xml:space="preserve"/>
        </x:is>
      </x:c>
      <x:c r="CA49" s="11" t="inlineStr">
        <x:is>
          <x:t xml:space="preserve"/>
        </x:is>
      </x:c>
      <x:c r="CB49" s="11" t="inlineStr">
        <x:is>
          <x:t xml:space="preserve"/>
        </x:is>
      </x:c>
      <x:c r="CC49" s="11" t="inlineStr">
        <x:is>
          <x:t xml:space="preserve"/>
        </x:is>
      </x:c>
      <x:c r="CD49" s="11" t="inlineStr">
        <x:is>
          <x:t xml:space="preserve"/>
        </x:is>
      </x:c>
      <x:c r="CE49" s="11" t="inlineStr">
        <x:is>
          <x:t xml:space="preserve"/>
        </x:is>
      </x:c>
      <x:c r="CF49" s="11" t="inlineStr">
        <x:is>
          <x:t xml:space="preserve"/>
        </x:is>
      </x:c>
      <x:c r="CG49" s="11" t="inlineStr">
        <x:is>
          <x:t xml:space="preserve"/>
        </x:is>
      </x:c>
      <x:c r="CH49" s="11" t="inlineStr">
        <x:is>
          <x:t xml:space="preserve"/>
        </x:is>
      </x:c>
      <x:c r="CI49" s="11" t="inlineStr">
        <x:is>
          <x:t xml:space="preserve"/>
        </x:is>
      </x:c>
      <x:c r="CJ49" s="11" t="inlineStr">
        <x:is>
          <x:t xml:space="preserve"/>
        </x:is>
      </x:c>
      <x:c r="CK49" s="11" t="inlineStr">
        <x:is>
          <x:t xml:space="preserve"/>
        </x:is>
      </x:c>
      <x:c r="CL49" s="11" t="inlineStr">
        <x:is>
          <x:t xml:space="preserve"/>
        </x:is>
      </x:c>
      <x:c r="CM49" s="11" t="inlineStr">
        <x:is>
          <x:t xml:space="preserve"/>
        </x:is>
      </x:c>
      <x:c r="CN49" s="11" t="inlineStr">
        <x:is>
          <x:t xml:space="preserve"/>
        </x:is>
      </x:c>
      <x:c r="CO49" s="11" t="inlineStr">
        <x:is>
          <x:t xml:space="preserve"/>
        </x:is>
      </x:c>
      <x:c r="CP49" s="11" t="inlineStr">
        <x:is>
          <x:t xml:space="preserve"/>
        </x:is>
      </x:c>
      <x:c r="CQ49" s="11" t="inlineStr">
        <x:is>
          <x:t xml:space="preserve"/>
        </x:is>
      </x:c>
      <x:c r="CR49" s="11" t="inlineStr">
        <x:is>
          <x:t xml:space="preserve"/>
        </x:is>
      </x:c>
      <x:c r="CS49" s="11" t="inlineStr">
        <x:is>
          <x:t xml:space="preserve"/>
        </x:is>
      </x:c>
      <x:c r="CT49" s="11" t="inlineStr">
        <x:is>
          <x:t xml:space="preserve"/>
        </x:is>
      </x:c>
      <x:c r="CU49" s="11" t="inlineStr">
        <x:is>
          <x:t xml:space="preserve"/>
        </x:is>
      </x:c>
      <x:c r="CV49" s="11" t="inlineStr">
        <x:is>
          <x:t xml:space="preserve"/>
        </x:is>
      </x:c>
      <x:c r="CW49" s="11" t="inlineStr">
        <x:is>
          <x:t xml:space="preserve"/>
        </x:is>
      </x:c>
      <x:c r="CX49" s="11" t="inlineStr">
        <x:is>
          <x:t xml:space="preserve"/>
        </x:is>
      </x:c>
      <x:c r="CY49" s="11" t="inlineStr">
        <x:is>
          <x:t xml:space="preserve"/>
        </x:is>
      </x:c>
      <x:c r="CZ49" s="11" t="inlineStr">
        <x:is>
          <x:t xml:space="preserve"/>
        </x:is>
      </x:c>
      <x:c r="DA49" s="11" t="inlineStr">
        <x:is>
          <x:t xml:space="preserve"/>
        </x:is>
      </x:c>
      <x:c r="DB49" s="11" t="inlineStr">
        <x:is>
          <x:t xml:space="preserve"/>
        </x:is>
      </x:c>
      <x:c r="DC49" s="11" t="inlineStr">
        <x:is>
          <x:t xml:space="preserve"/>
        </x:is>
      </x:c>
      <x:c r="DD49" s="11" t="inlineStr">
        <x:is>
          <x:t xml:space="preserve"/>
        </x:is>
      </x:c>
      <x:c r="DE49" s="11" t="inlineStr">
        <x:is>
          <x:t xml:space="preserve"/>
        </x:is>
      </x:c>
      <x:c r="DF49" s="11" t="inlineStr">
        <x:is>
          <x:t xml:space="preserve"/>
        </x:is>
      </x:c>
      <x:c r="DG49" s="11" t="inlineStr">
        <x:is>
          <x:t xml:space="preserve"/>
        </x:is>
      </x:c>
      <x:c r="DH49" s="11" t="inlineStr">
        <x:is>
          <x:t xml:space="preserve"/>
        </x:is>
      </x:c>
      <x:c r="DI49" s="11" t="inlineStr">
        <x:is>
          <x:t xml:space="preserve"/>
        </x:is>
      </x:c>
      <x:c r="DJ49" s="11" t="inlineStr">
        <x:is>
          <x:t xml:space="preserve"/>
        </x:is>
      </x:c>
      <x:c r="DK49" s="11" t="inlineStr">
        <x:is>
          <x:t xml:space="preserve"/>
        </x:is>
      </x:c>
      <x:c r="DL49" s="11" t="inlineStr">
        <x:is>
          <x:t xml:space="preserve"/>
        </x:is>
      </x:c>
      <x:c r="DM49" s="11" t="inlineStr">
        <x:is>
          <x:t xml:space="preserve"/>
        </x:is>
      </x:c>
      <x:c r="DN49" s="11" t="inlineStr">
        <x:is>
          <x:t xml:space="preserve"/>
        </x:is>
      </x:c>
      <x:c r="DO49" s="11" t="inlineStr">
        <x:is>
          <x:t xml:space="preserve"/>
        </x:is>
      </x:c>
      <x:c r="DP49" s="11" t="inlineStr">
        <x:is>
          <x:t xml:space="preserve"/>
        </x:is>
      </x:c>
      <x:c r="DQ49" s="11" t="inlineStr">
        <x:is>
          <x:t xml:space="preserve"/>
        </x:is>
      </x:c>
      <x:c r="DR49" s="11" t="inlineStr">
        <x:is>
          <x:t xml:space="preserve"/>
        </x:is>
      </x:c>
      <x:c r="DS49" s="11" t="inlineStr">
        <x:is>
          <x:t xml:space="preserve"/>
        </x:is>
      </x:c>
      <x:c r="DT49" s="11" t="inlineStr">
        <x:is>
          <x:t xml:space="preserve"/>
        </x:is>
      </x:c>
    </x:row>
    <x:row r="50" ht="29" customHeight="1">
      <x:c r="A50" s="2"/>
      <x:c r="B50" s="2"/>
      <x:c r="C50" s="9" t="str">
        <x:v>Revenue</x:v>
      </x:c>
      <x:c r="D50" s="2"/>
      <x:c r="E50" s="10">
        <x:f>IF(1&lt;='Costs, funding and timing'!$D$51*12,SUM(E11,E14,E17,E20,E23,E26,E29,E32,E35,E38,E41,E44),"")</x:f>
        <x:v>12000</x:v>
      </x:c>
      <x:c r="F50" s="10">
        <x:f>IF(2&lt;='Costs, funding and timing'!$D$51*12,SUM(F11,F14,F17,F20,F23,F26,F29,F32,F35,F38,F41,F44),"")</x:f>
        <x:v>12029.595237267644</x:v>
      </x:c>
      <x:c r="G50" s="10">
        <x:f>IF(3&lt;='Costs, funding and timing'!$D$51*12,SUM(G11,G14,G17,G20,G23,G26,G29,G32,G35,G38,G41,G44),"")</x:f>
        <x:v>12059.263464374362</x:v>
      </x:c>
      <x:c r="H50" s="10">
        <x:f>IF(4&lt;='Costs, funding and timing'!$D$51*12,SUM(H11,H14,H17,H20,H23,H26,H29,H32,H35,H38,H41,H44),"")</x:f>
        <x:v>12089.004861332794</x:v>
      </x:c>
      <x:c r="I50" s="10">
        <x:f>IF(5&lt;='Costs, funding and timing'!$D$51*12,SUM(I11,I14,I17,I20,I23,I26,I29,I32,I35,I38,I41,I44),"")</x:f>
        <x:v>12118.81960859953</x:v>
      </x:c>
      <x:c r="J50" s="10">
        <x:f>IF(6&lt;='Costs, funding and timing'!$D$51*12,SUM(J11,J14,J17,J20,J23,J26,J29,J32,J35,J38,J41,J44),"")</x:f>
        <x:v>12148.70788707622</x:v>
      </x:c>
      <x:c r="K50" s="10">
        <x:f>IF(7&lt;='Costs, funding and timing'!$D$51*12,SUM(K11,K14,K17,K20,K23,K26,K29,K32,K35,K38,K41,K44),"")</x:f>
        <x:v>12178.669878110662</x:v>
      </x:c>
      <x:c r="L50" s="10">
        <x:f>IF(8&lt;='Costs, funding and timing'!$D$51*12,SUM(L11,L14,L17,L20,L23,L26,L29,L32,L35,L38,L41,L44),"")</x:f>
        <x:v>12208.70576349791</x:v>
      </x:c>
      <x:c r="M50" s="10">
        <x:f>IF(9&lt;='Costs, funding and timing'!$D$51*12,SUM(M11,M14,M17,M20,M23,M26,M29,M32,M35,M38,M41,M44),"")</x:f>
        <x:v>12238.815725481378</x:v>
      </x:c>
      <x:c r="N50" s="10">
        <x:f>IF(10&lt;='Costs, funding and timing'!$D$51*12,SUM(N11,N14,N17,N20,N23,N26,N29,N32,N35,N38,N41,N44),"")</x:f>
        <x:v>12268.999946753924</x:v>
      </x:c>
      <x:c r="O50" s="10">
        <x:f>IF(11&lt;='Costs, funding and timing'!$D$51*12,SUM(O11,O14,O17,O20,O23,O26,O29,O32,O35,O38,O41,O44),"")</x:f>
        <x:v>12299.258610458997</x:v>
      </x:c>
      <x:c r="P50" s="10">
        <x:f>IF(12&lt;='Costs, funding and timing'!$D$51*12,SUM(P11,P14,P17,P20,P23,P26,P29,P32,P35,P38,P41,P44),"")</x:f>
        <x:v>12329.59190019172</x:v>
      </x:c>
      <x:c r="Q50" s="11">
        <x:f>IF(13&lt;='Costs, funding and timing'!$D$51*12,SUM(Q11,Q14,Q17,Q20,Q23,Q26,Q29,Q32,Q35,Q38,Q41,Q44),"")</x:f>
        <x:v>12360</x:v>
      </x:c>
      <x:c r="R50" s="11">
        <x:f>IF(14&lt;='Costs, funding and timing'!$D$51*12,SUM(R11,R14,R17,R20,R23,R26,R29,R32,R35,R38,R41,R44),"")</x:f>
        <x:v>12390.483094385672</x:v>
      </x:c>
      <x:c r="S50" s="11">
        <x:f>IF(15&lt;='Costs, funding and timing'!$D$51*12,SUM(S11,S14,S17,S20,S23,S26,S29,S32,S35,S38,S41,S44),"")</x:f>
        <x:v>12421.041368305596</x:v>
      </x:c>
      <x:c r="T50" s="11">
        <x:f>IF(16&lt;='Costs, funding and timing'!$D$51*12,SUM(T11,T14,T17,T20,T23,T26,T29,T32,T35,T38,T41,T44),"")</x:f>
        <x:v>12451.67500717278</x:v>
      </x:c>
      <x:c r="U50" s="11">
        <x:f>IF(17&lt;='Costs, funding and timing'!$D$51*12,SUM(U11,U14,U17,U20,U23,U26,U29,U32,U35,U38,U41,U44),"")</x:f>
        <x:v>12482.384196857516</x:v>
      </x:c>
      <x:c r="V50" s="11">
        <x:f>IF(18&lt;='Costs, funding and timing'!$D$51*12,SUM(V11,V14,V17,V20,V23,V26,V29,V32,V35,V38,V41,V44),"")</x:f>
        <x:v>12513.169123688507</x:v>
      </x:c>
      <x:c r="W50" s="11">
        <x:f>IF(19&lt;='Costs, funding and timing'!$D$51*12,SUM(W11,W14,W17,W20,W23,W26,W29,W32,W35,W38,W41,W44),"")</x:f>
        <x:v>12544.029974453984</x:v>
      </x:c>
      <x:c r="X50" s="11">
        <x:f>IF(20&lt;='Costs, funding and timing'!$D$51*12,SUM(X11,X14,X17,X20,X23,X26,X29,X32,X35,X38,X41,X44),"")</x:f>
        <x:v>12574.966936402852</x:v>
      </x:c>
      <x:c r="Y50" s="11">
        <x:f>IF(21&lt;='Costs, funding and timing'!$D$51*12,SUM(Y11,Y14,Y17,Y20,Y23,Y26,Y29,Y32,Y35,Y38,Y41,Y44),"")</x:f>
        <x:v>12605.980197245817</x:v>
      </x:c>
      <x:c r="Z50" s="11">
        <x:f>IF(22&lt;='Costs, funding and timing'!$D$51*12,SUM(Z11,Z14,Z17,Z20,Z23,Z26,Z29,Z32,Z35,Z38,Z41,Z44),"")</x:f>
        <x:v>12637.069945156543</x:v>
      </x:c>
      <x:c r="AA50" s="11">
        <x:f>IF(23&lt;='Costs, funding and timing'!$D$51*12,SUM(AA11,AA14,AA17,AA20,AA23,AA26,AA29,AA32,AA35,AA38,AA41,AA44),"")</x:f>
        <x:v>12668.236368772768</x:v>
      </x:c>
      <x:c r="AB50" s="11">
        <x:f>IF(24&lt;='Costs, funding and timing'!$D$51*12,SUM(AB11,AB14,AB17,AB20,AB23,AB26,AB29,AB32,AB35,AB38,AB41,AB44),"")</x:f>
        <x:v>12699.479657197468</x:v>
      </x:c>
      <x:c r="AC50" s="11">
        <x:f>IF(25&lt;='Costs, funding and timing'!$D$51*12,SUM(AC11,AC14,AC17,AC20,AC23,AC26,AC29,AC32,AC35,AC38,AC41,AC44),"")</x:f>
        <x:v>12730.8</x:v>
      </x:c>
      <x:c r="AD50" s="11">
        <x:f>IF(26&lt;='Costs, funding and timing'!$D$51*12,SUM(AD11,AD14,AD17,AD20,AD23,AD26,AD29,AD32,AD35,AD38,AD41,AD44),"")</x:f>
        <x:v>12762.197587217242</x:v>
      </x:c>
      <x:c r="AE50" s="11">
        <x:f>IF(27&lt;='Costs, funding and timing'!$D$51*12,SUM(AE11,AE14,AE17,AE20,AE23,AE26,AE29,AE32,AE35,AE38,AE41,AE44),"")</x:f>
        <x:v>12793.672609354764</x:v>
      </x:c>
      <x:c r="AF50" s="11">
        <x:f>IF(28&lt;='Costs, funding and timing'!$D$51*12,SUM(AF11,AF14,AF17,AF20,AF23,AF26,AF29,AF32,AF35,AF38,AF41,AF44),"")</x:f>
        <x:v>12825.225257387963</x:v>
      </x:c>
      <x:c r="AG50" s="11">
        <x:f>IF(29&lt;='Costs, funding and timing'!$D$51*12,SUM(AG11,AG14,AG17,AG20,AG23,AG26,AG29,AG32,AG35,AG38,AG41,AG44),"")</x:f>
        <x:v>12856.855722763246</x:v>
      </x:c>
      <x:c r="AH50" s="11">
        <x:f>IF(30&lt;='Costs, funding and timing'!$D$51*12,SUM(AH11,AH14,AH17,AH20,AH23,AH26,AH29,AH32,AH35,AH38,AH41,AH44),"")</x:f>
        <x:v>12888.564197399162</x:v>
      </x:c>
      <x:c r="AI50" s="11">
        <x:f>IF(31&lt;='Costs, funding and timing'!$D$51*12,SUM(AI11,AI14,AI17,AI20,AI23,AI26,AI29,AI32,AI35,AI38,AI41,AI44),"")</x:f>
        <x:v>12920.350873687603</x:v>
      </x:c>
      <x:c r="AJ50" s="11">
        <x:f>IF(32&lt;='Costs, funding and timing'!$D$51*12,SUM(AJ11,AJ14,AJ17,AJ20,AJ23,AJ26,AJ29,AJ32,AJ35,AJ38,AJ41,AJ44),"")</x:f>
        <x:v>12952.215944494934</x:v>
      </x:c>
      <x:c r="AK50" s="11">
        <x:f>IF(33&lt;='Costs, funding and timing'!$D$51*12,SUM(AK11,AK14,AK17,AK20,AK23,AK26,AK29,AK32,AK35,AK38,AK41,AK44),"")</x:f>
        <x:v>12984.159603163194</x:v>
      </x:c>
      <x:c r="AL50" s="11">
        <x:f>IF(34&lt;='Costs, funding and timing'!$D$51*12,SUM(AL11,AL14,AL17,AL20,AL23,AL26,AL29,AL32,AL35,AL38,AL41,AL44),"")</x:f>
        <x:v>13016.18204351124</x:v>
      </x:c>
      <x:c r="AM50" s="11">
        <x:f>IF(35&lt;='Costs, funding and timing'!$D$51*12,SUM(AM11,AM14,AM17,AM20,AM23,AM26,AM29,AM32,AM35,AM38,AM41,AM44),"")</x:f>
        <x:v>13048.283459835951</x:v>
      </x:c>
      <x:c r="AN50" s="11">
        <x:f>IF(36&lt;='Costs, funding and timing'!$D$51*12,SUM(AN11,AN14,AN17,AN20,AN23,AN26,AN29,AN32,AN35,AN38,AN41,AN44),"")</x:f>
        <x:v>13080.464046913397</x:v>
      </x:c>
      <x:c r="AO50" s="11" t="str">
        <x:f>IF(37&lt;='Costs, funding and timing'!$D$51*12,SUM(AO11,AO14,AO17,AO20,AO23,AO26,AO29,AO32,AO35,AO38,AO41,AO44),"")</x:f>
        <x:v/>
      </x:c>
      <x:c r="AP50" s="11" t="str">
        <x:f>IF(38&lt;='Costs, funding and timing'!$D$51*12,SUM(AP11,AP14,AP17,AP20,AP23,AP26,AP29,AP32,AP35,AP38,AP41,AP44),"")</x:f>
        <x:v/>
      </x:c>
      <x:c r="AQ50" s="11" t="str">
        <x:f>IF(39&lt;='Costs, funding and timing'!$D$51*12,SUM(AQ11,AQ14,AQ17,AQ20,AQ23,AQ26,AQ29,AQ32,AQ35,AQ38,AQ41,AQ44),"")</x:f>
        <x:v/>
      </x:c>
      <x:c r="AR50" s="11" t="str">
        <x:f>IF(40&lt;='Costs, funding and timing'!$D$51*12,SUM(AR11,AR14,AR17,AR20,AR23,AR26,AR29,AR32,AR35,AR38,AR41,AR44),"")</x:f>
        <x:v/>
      </x:c>
      <x:c r="AS50" s="11" t="str">
        <x:f>IF(41&lt;='Costs, funding and timing'!$D$51*12,SUM(AS11,AS14,AS17,AS20,AS23,AS26,AS29,AS32,AS35,AS38,AS41,AS44),"")</x:f>
        <x:v/>
      </x:c>
      <x:c r="AT50" s="11" t="str">
        <x:f>IF(42&lt;='Costs, funding and timing'!$D$51*12,SUM(AT11,AT14,AT17,AT20,AT23,AT26,AT29,AT32,AT35,AT38,AT41,AT44),"")</x:f>
        <x:v/>
      </x:c>
      <x:c r="AU50" s="11" t="str">
        <x:f>IF(43&lt;='Costs, funding and timing'!$D$51*12,SUM(AU11,AU14,AU17,AU20,AU23,AU26,AU29,AU32,AU35,AU38,AU41,AU44),"")</x:f>
        <x:v/>
      </x:c>
      <x:c r="AV50" s="11" t="str">
        <x:f>IF(44&lt;='Costs, funding and timing'!$D$51*12,SUM(AV11,AV14,AV17,AV20,AV23,AV26,AV29,AV32,AV35,AV38,AV41,AV44),"")</x:f>
        <x:v/>
      </x:c>
      <x:c r="AW50" s="11" t="str">
        <x:f>IF(45&lt;='Costs, funding and timing'!$D$51*12,SUM(AW11,AW14,AW17,AW20,AW23,AW26,AW29,AW32,AW35,AW38,AW41,AW44),"")</x:f>
        <x:v/>
      </x:c>
      <x:c r="AX50" s="11" t="str">
        <x:f>IF(46&lt;='Costs, funding and timing'!$D$51*12,SUM(AX11,AX14,AX17,AX20,AX23,AX26,AX29,AX32,AX35,AX38,AX41,AX44),"")</x:f>
        <x:v/>
      </x:c>
      <x:c r="AY50" s="11" t="str">
        <x:f>IF(47&lt;='Costs, funding and timing'!$D$51*12,SUM(AY11,AY14,AY17,AY20,AY23,AY26,AY29,AY32,AY35,AY38,AY41,AY44),"")</x:f>
        <x:v/>
      </x:c>
      <x:c r="AZ50" s="11" t="str">
        <x:f>IF(48&lt;='Costs, funding and timing'!$D$51*12,SUM(AZ11,AZ14,AZ17,AZ20,AZ23,AZ26,AZ29,AZ32,AZ35,AZ38,AZ41,AZ44),"")</x:f>
        <x:v/>
      </x:c>
      <x:c r="BA50" s="11" t="str">
        <x:f>IF(49&lt;='Costs, funding and timing'!$D$51*12,SUM(BA11,BA14,BA17,BA20,BA23,BA26,BA29,BA32,BA35,BA38,BA41,BA44),"")</x:f>
        <x:v/>
      </x:c>
      <x:c r="BB50" s="11" t="str">
        <x:f>IF(50&lt;='Costs, funding and timing'!$D$51*12,SUM(BB11,BB14,BB17,BB20,BB23,BB26,BB29,BB32,BB35,BB38,BB41,BB44),"")</x:f>
        <x:v/>
      </x:c>
      <x:c r="BC50" s="11" t="str">
        <x:f>IF(51&lt;='Costs, funding and timing'!$D$51*12,SUM(BC11,BC14,BC17,BC20,BC23,BC26,BC29,BC32,BC35,BC38,BC41,BC44),"")</x:f>
        <x:v/>
      </x:c>
      <x:c r="BD50" s="11" t="str">
        <x:f>IF(52&lt;='Costs, funding and timing'!$D$51*12,SUM(BD11,BD14,BD17,BD20,BD23,BD26,BD29,BD32,BD35,BD38,BD41,BD44),"")</x:f>
        <x:v/>
      </x:c>
      <x:c r="BE50" s="11" t="str">
        <x:f>IF(53&lt;='Costs, funding and timing'!$D$51*12,SUM(BE11,BE14,BE17,BE20,BE23,BE26,BE29,BE32,BE35,BE38,BE41,BE44),"")</x:f>
        <x:v/>
      </x:c>
      <x:c r="BF50" s="11" t="str">
        <x:f>IF(54&lt;='Costs, funding and timing'!$D$51*12,SUM(BF11,BF14,BF17,BF20,BF23,BF26,BF29,BF32,BF35,BF38,BF41,BF44),"")</x:f>
        <x:v/>
      </x:c>
      <x:c r="BG50" s="11" t="str">
        <x:f>IF(55&lt;='Costs, funding and timing'!$D$51*12,SUM(BG11,BG14,BG17,BG20,BG23,BG26,BG29,BG32,BG35,BG38,BG41,BG44),"")</x:f>
        <x:v/>
      </x:c>
      <x:c r="BH50" s="11" t="str">
        <x:f>IF(56&lt;='Costs, funding and timing'!$D$51*12,SUM(BH11,BH14,BH17,BH20,BH23,BH26,BH29,BH32,BH35,BH38,BH41,BH44),"")</x:f>
        <x:v/>
      </x:c>
      <x:c r="BI50" s="11" t="str">
        <x:f>IF(57&lt;='Costs, funding and timing'!$D$51*12,SUM(BI11,BI14,BI17,BI20,BI23,BI26,BI29,BI32,BI35,BI38,BI41,BI44),"")</x:f>
        <x:v/>
      </x:c>
      <x:c r="BJ50" s="11" t="str">
        <x:f>IF(58&lt;='Costs, funding and timing'!$D$51*12,SUM(BJ11,BJ14,BJ17,BJ20,BJ23,BJ26,BJ29,BJ32,BJ35,BJ38,BJ41,BJ44),"")</x:f>
        <x:v/>
      </x:c>
      <x:c r="BK50" s="11" t="str">
        <x:f>IF(59&lt;='Costs, funding and timing'!$D$51*12,SUM(BK11,BK14,BK17,BK20,BK23,BK26,BK29,BK32,BK35,BK38,BK41,BK44),"")</x:f>
        <x:v/>
      </x:c>
      <x:c r="BL50" s="11" t="str">
        <x:f>IF(60&lt;='Costs, funding and timing'!$D$51*12,SUM(BL11,BL14,BL17,BL20,BL23,BL26,BL29,BL32,BL35,BL38,BL41,BL44),"")</x:f>
        <x:v/>
      </x:c>
      <x:c r="BM50" s="11" t="str">
        <x:f>IF(61&lt;='Costs, funding and timing'!$D$51*12,SUM(BM11,BM14,BM17,BM20,BM23,BM26,BM29,BM32,BM35,BM38,BM41,BM44),"")</x:f>
        <x:v/>
      </x:c>
      <x:c r="BN50" s="11" t="str">
        <x:f>IF(62&lt;='Costs, funding and timing'!$D$51*12,SUM(BN11,BN14,BN17,BN20,BN23,BN26,BN29,BN32,BN35,BN38,BN41,BN44),"")</x:f>
        <x:v/>
      </x:c>
      <x:c r="BO50" s="11" t="str">
        <x:f>IF(63&lt;='Costs, funding and timing'!$D$51*12,SUM(BO11,BO14,BO17,BO20,BO23,BO26,BO29,BO32,BO35,BO38,BO41,BO44),"")</x:f>
        <x:v/>
      </x:c>
      <x:c r="BP50" s="11" t="str">
        <x:f>IF(64&lt;='Costs, funding and timing'!$D$51*12,SUM(BP11,BP14,BP17,BP20,BP23,BP26,BP29,BP32,BP35,BP38,BP41,BP44),"")</x:f>
        <x:v/>
      </x:c>
      <x:c r="BQ50" s="11" t="str">
        <x:f>IF(65&lt;='Costs, funding and timing'!$D$51*12,SUM(BQ11,BQ14,BQ17,BQ20,BQ23,BQ26,BQ29,BQ32,BQ35,BQ38,BQ41,BQ44),"")</x:f>
        <x:v/>
      </x:c>
      <x:c r="BR50" s="11" t="str">
        <x:f>IF(66&lt;='Costs, funding and timing'!$D$51*12,SUM(BR11,BR14,BR17,BR20,BR23,BR26,BR29,BR32,BR35,BR38,BR41,BR44),"")</x:f>
        <x:v/>
      </x:c>
      <x:c r="BS50" s="11" t="str">
        <x:f>IF(67&lt;='Costs, funding and timing'!$D$51*12,SUM(BS11,BS14,BS17,BS20,BS23,BS26,BS29,BS32,BS35,BS38,BS41,BS44),"")</x:f>
        <x:v/>
      </x:c>
      <x:c r="BT50" s="11" t="str">
        <x:f>IF(68&lt;='Costs, funding and timing'!$D$51*12,SUM(BT11,BT14,BT17,BT20,BT23,BT26,BT29,BT32,BT35,BT38,BT41,BT44),"")</x:f>
        <x:v/>
      </x:c>
      <x:c r="BU50" s="11" t="str">
        <x:f>IF(69&lt;='Costs, funding and timing'!$D$51*12,SUM(BU11,BU14,BU17,BU20,BU23,BU26,BU29,BU32,BU35,BU38,BU41,BU44),"")</x:f>
        <x:v/>
      </x:c>
      <x:c r="BV50" s="11" t="str">
        <x:f>IF(70&lt;='Costs, funding and timing'!$D$51*12,SUM(BV11,BV14,BV17,BV20,BV23,BV26,BV29,BV32,BV35,BV38,BV41,BV44),"")</x:f>
        <x:v/>
      </x:c>
      <x:c r="BW50" s="11" t="str">
        <x:f>IF(71&lt;='Costs, funding and timing'!$D$51*12,SUM(BW11,BW14,BW17,BW20,BW23,BW26,BW29,BW32,BW35,BW38,BW41,BW44),"")</x:f>
        <x:v/>
      </x:c>
      <x:c r="BX50" s="11" t="str">
        <x:f>IF(72&lt;='Costs, funding and timing'!$D$51*12,SUM(BX11,BX14,BX17,BX20,BX23,BX26,BX29,BX32,BX35,BX38,BX41,BX44),"")</x:f>
        <x:v/>
      </x:c>
      <x:c r="BY50" s="11" t="str">
        <x:f>IF(73&lt;='Costs, funding and timing'!$D$51*12,SUM(BY11,BY14,BY17,BY20,BY23,BY26,BY29,BY32,BY35,BY38,BY41,BY44),"")</x:f>
        <x:v/>
      </x:c>
      <x:c r="BZ50" s="11" t="str">
        <x:f>IF(74&lt;='Costs, funding and timing'!$D$51*12,SUM(BZ11,BZ14,BZ17,BZ20,BZ23,BZ26,BZ29,BZ32,BZ35,BZ38,BZ41,BZ44),"")</x:f>
        <x:v/>
      </x:c>
      <x:c r="CA50" s="11" t="str">
        <x:f>IF(75&lt;='Costs, funding and timing'!$D$51*12,SUM(CA11,CA14,CA17,CA20,CA23,CA26,CA29,CA32,CA35,CA38,CA41,CA44),"")</x:f>
        <x:v/>
      </x:c>
      <x:c r="CB50" s="11" t="str">
        <x:f>IF(76&lt;='Costs, funding and timing'!$D$51*12,SUM(CB11,CB14,CB17,CB20,CB23,CB26,CB29,CB32,CB35,CB38,CB41,CB44),"")</x:f>
        <x:v/>
      </x:c>
      <x:c r="CC50" s="11" t="str">
        <x:f>IF(77&lt;='Costs, funding and timing'!$D$51*12,SUM(CC11,CC14,CC17,CC20,CC23,CC26,CC29,CC32,CC35,CC38,CC41,CC44),"")</x:f>
        <x:v/>
      </x:c>
      <x:c r="CD50" s="11" t="str">
        <x:f>IF(78&lt;='Costs, funding and timing'!$D$51*12,SUM(CD11,CD14,CD17,CD20,CD23,CD26,CD29,CD32,CD35,CD38,CD41,CD44),"")</x:f>
        <x:v/>
      </x:c>
      <x:c r="CE50" s="11" t="str">
        <x:f>IF(79&lt;='Costs, funding and timing'!$D$51*12,SUM(CE11,CE14,CE17,CE20,CE23,CE26,CE29,CE32,CE35,CE38,CE41,CE44),"")</x:f>
        <x:v/>
      </x:c>
      <x:c r="CF50" s="11" t="str">
        <x:f>IF(80&lt;='Costs, funding and timing'!$D$51*12,SUM(CF11,CF14,CF17,CF20,CF23,CF26,CF29,CF32,CF35,CF38,CF41,CF44),"")</x:f>
        <x:v/>
      </x:c>
      <x:c r="CG50" s="11" t="str">
        <x:f>IF(81&lt;='Costs, funding and timing'!$D$51*12,SUM(CG11,CG14,CG17,CG20,CG23,CG26,CG29,CG32,CG35,CG38,CG41,CG44),"")</x:f>
        <x:v/>
      </x:c>
      <x:c r="CH50" s="11" t="str">
        <x:f>IF(82&lt;='Costs, funding and timing'!$D$51*12,SUM(CH11,CH14,CH17,CH20,CH23,CH26,CH29,CH32,CH35,CH38,CH41,CH44),"")</x:f>
        <x:v/>
      </x:c>
      <x:c r="CI50" s="11" t="str">
        <x:f>IF(83&lt;='Costs, funding and timing'!$D$51*12,SUM(CI11,CI14,CI17,CI20,CI23,CI26,CI29,CI32,CI35,CI38,CI41,CI44),"")</x:f>
        <x:v/>
      </x:c>
      <x:c r="CJ50" s="11" t="str">
        <x:f>IF(84&lt;='Costs, funding and timing'!$D$51*12,SUM(CJ11,CJ14,CJ17,CJ20,CJ23,CJ26,CJ29,CJ32,CJ35,CJ38,CJ41,CJ44),"")</x:f>
        <x:v/>
      </x:c>
      <x:c r="CK50" s="11" t="str">
        <x:f>IF(85&lt;='Costs, funding and timing'!$D$51*12,SUM(CK11,CK14,CK17,CK20,CK23,CK26,CK29,CK32,CK35,CK38,CK41,CK44),"")</x:f>
        <x:v/>
      </x:c>
      <x:c r="CL50" s="11" t="str">
        <x:f>IF(86&lt;='Costs, funding and timing'!$D$51*12,SUM(CL11,CL14,CL17,CL20,CL23,CL26,CL29,CL32,CL35,CL38,CL41,CL44),"")</x:f>
        <x:v/>
      </x:c>
      <x:c r="CM50" s="11" t="str">
        <x:f>IF(87&lt;='Costs, funding and timing'!$D$51*12,SUM(CM11,CM14,CM17,CM20,CM23,CM26,CM29,CM32,CM35,CM38,CM41,CM44),"")</x:f>
        <x:v/>
      </x:c>
      <x:c r="CN50" s="11" t="str">
        <x:f>IF(88&lt;='Costs, funding and timing'!$D$51*12,SUM(CN11,CN14,CN17,CN20,CN23,CN26,CN29,CN32,CN35,CN38,CN41,CN44),"")</x:f>
        <x:v/>
      </x:c>
      <x:c r="CO50" s="11" t="str">
        <x:f>IF(89&lt;='Costs, funding and timing'!$D$51*12,SUM(CO11,CO14,CO17,CO20,CO23,CO26,CO29,CO32,CO35,CO38,CO41,CO44),"")</x:f>
        <x:v/>
      </x:c>
      <x:c r="CP50" s="11" t="str">
        <x:f>IF(90&lt;='Costs, funding and timing'!$D$51*12,SUM(CP11,CP14,CP17,CP20,CP23,CP26,CP29,CP32,CP35,CP38,CP41,CP44),"")</x:f>
        <x:v/>
      </x:c>
      <x:c r="CQ50" s="11" t="str">
        <x:f>IF(91&lt;='Costs, funding and timing'!$D$51*12,SUM(CQ11,CQ14,CQ17,CQ20,CQ23,CQ26,CQ29,CQ32,CQ35,CQ38,CQ41,CQ44),"")</x:f>
        <x:v/>
      </x:c>
      <x:c r="CR50" s="11" t="str">
        <x:f>IF(92&lt;='Costs, funding and timing'!$D$51*12,SUM(CR11,CR14,CR17,CR20,CR23,CR26,CR29,CR32,CR35,CR38,CR41,CR44),"")</x:f>
        <x:v/>
      </x:c>
      <x:c r="CS50" s="11" t="str">
        <x:f>IF(93&lt;='Costs, funding and timing'!$D$51*12,SUM(CS11,CS14,CS17,CS20,CS23,CS26,CS29,CS32,CS35,CS38,CS41,CS44),"")</x:f>
        <x:v/>
      </x:c>
      <x:c r="CT50" s="11" t="str">
        <x:f>IF(94&lt;='Costs, funding and timing'!$D$51*12,SUM(CT11,CT14,CT17,CT20,CT23,CT26,CT29,CT32,CT35,CT38,CT41,CT44),"")</x:f>
        <x:v/>
      </x:c>
      <x:c r="CU50" s="11" t="str">
        <x:f>IF(95&lt;='Costs, funding and timing'!$D$51*12,SUM(CU11,CU14,CU17,CU20,CU23,CU26,CU29,CU32,CU35,CU38,CU41,CU44),"")</x:f>
        <x:v/>
      </x:c>
      <x:c r="CV50" s="11" t="str">
        <x:f>IF(96&lt;='Costs, funding and timing'!$D$51*12,SUM(CV11,CV14,CV17,CV20,CV23,CV26,CV29,CV32,CV35,CV38,CV41,CV44),"")</x:f>
        <x:v/>
      </x:c>
      <x:c r="CW50" s="11" t="str">
        <x:f>IF(97&lt;='Costs, funding and timing'!$D$51*12,SUM(CW11,CW14,CW17,CW20,CW23,CW26,CW29,CW32,CW35,CW38,CW41,CW44),"")</x:f>
        <x:v/>
      </x:c>
      <x:c r="CX50" s="11" t="str">
        <x:f>IF(98&lt;='Costs, funding and timing'!$D$51*12,SUM(CX11,CX14,CX17,CX20,CX23,CX26,CX29,CX32,CX35,CX38,CX41,CX44),"")</x:f>
        <x:v/>
      </x:c>
      <x:c r="CY50" s="11" t="str">
        <x:f>IF(99&lt;='Costs, funding and timing'!$D$51*12,SUM(CY11,CY14,CY17,CY20,CY23,CY26,CY29,CY32,CY35,CY38,CY41,CY44),"")</x:f>
        <x:v/>
      </x:c>
      <x:c r="CZ50" s="11" t="str">
        <x:f>IF(100&lt;='Costs, funding and timing'!$D$51*12,SUM(CZ11,CZ14,CZ17,CZ20,CZ23,CZ26,CZ29,CZ32,CZ35,CZ38,CZ41,CZ44),"")</x:f>
        <x:v/>
      </x:c>
      <x:c r="DA50" s="11" t="str">
        <x:f>IF(101&lt;='Costs, funding and timing'!$D$51*12,SUM(DA11,DA14,DA17,DA20,DA23,DA26,DA29,DA32,DA35,DA38,DA41,DA44),"")</x:f>
        <x:v/>
      </x:c>
      <x:c r="DB50" s="11" t="str">
        <x:f>IF(102&lt;='Costs, funding and timing'!$D$51*12,SUM(DB11,DB14,DB17,DB20,DB23,DB26,DB29,DB32,DB35,DB38,DB41,DB44),"")</x:f>
        <x:v/>
      </x:c>
      <x:c r="DC50" s="11" t="str">
        <x:f>IF(103&lt;='Costs, funding and timing'!$D$51*12,SUM(DC11,DC14,DC17,DC20,DC23,DC26,DC29,DC32,DC35,DC38,DC41,DC44),"")</x:f>
        <x:v/>
      </x:c>
      <x:c r="DD50" s="11" t="str">
        <x:f>IF(104&lt;='Costs, funding and timing'!$D$51*12,SUM(DD11,DD14,DD17,DD20,DD23,DD26,DD29,DD32,DD35,DD38,DD41,DD44),"")</x:f>
        <x:v/>
      </x:c>
      <x:c r="DE50" s="11" t="str">
        <x:f>IF(105&lt;='Costs, funding and timing'!$D$51*12,SUM(DE11,DE14,DE17,DE20,DE23,DE26,DE29,DE32,DE35,DE38,DE41,DE44),"")</x:f>
        <x:v/>
      </x:c>
      <x:c r="DF50" s="11" t="str">
        <x:f>IF(106&lt;='Costs, funding and timing'!$D$51*12,SUM(DF11,DF14,DF17,DF20,DF23,DF26,DF29,DF32,DF35,DF38,DF41,DF44),"")</x:f>
        <x:v/>
      </x:c>
      <x:c r="DG50" s="11" t="str">
        <x:f>IF(107&lt;='Costs, funding and timing'!$D$51*12,SUM(DG11,DG14,DG17,DG20,DG23,DG26,DG29,DG32,DG35,DG38,DG41,DG44),"")</x:f>
        <x:v/>
      </x:c>
      <x:c r="DH50" s="11" t="str">
        <x:f>IF(108&lt;='Costs, funding and timing'!$D$51*12,SUM(DH11,DH14,DH17,DH20,DH23,DH26,DH29,DH32,DH35,DH38,DH41,DH44),"")</x:f>
        <x:v/>
      </x:c>
      <x:c r="DI50" s="11" t="str">
        <x:f>IF(109&lt;='Costs, funding and timing'!$D$51*12,SUM(DI11,DI14,DI17,DI20,DI23,DI26,DI29,DI32,DI35,DI38,DI41,DI44),"")</x:f>
        <x:v/>
      </x:c>
      <x:c r="DJ50" s="11" t="str">
        <x:f>IF(110&lt;='Costs, funding and timing'!$D$51*12,SUM(DJ11,DJ14,DJ17,DJ20,DJ23,DJ26,DJ29,DJ32,DJ35,DJ38,DJ41,DJ44),"")</x:f>
        <x:v/>
      </x:c>
      <x:c r="DK50" s="11" t="str">
        <x:f>IF(111&lt;='Costs, funding and timing'!$D$51*12,SUM(DK11,DK14,DK17,DK20,DK23,DK26,DK29,DK32,DK35,DK38,DK41,DK44),"")</x:f>
        <x:v/>
      </x:c>
      <x:c r="DL50" s="11" t="str">
        <x:f>IF(112&lt;='Costs, funding and timing'!$D$51*12,SUM(DL11,DL14,DL17,DL20,DL23,DL26,DL29,DL32,DL35,DL38,DL41,DL44),"")</x:f>
        <x:v/>
      </x:c>
      <x:c r="DM50" s="11" t="str">
        <x:f>IF(113&lt;='Costs, funding and timing'!$D$51*12,SUM(DM11,DM14,DM17,DM20,DM23,DM26,DM29,DM32,DM35,DM38,DM41,DM44),"")</x:f>
        <x:v/>
      </x:c>
      <x:c r="DN50" s="11" t="str">
        <x:f>IF(114&lt;='Costs, funding and timing'!$D$51*12,SUM(DN11,DN14,DN17,DN20,DN23,DN26,DN29,DN32,DN35,DN38,DN41,DN44),"")</x:f>
        <x:v/>
      </x:c>
      <x:c r="DO50" s="11" t="str">
        <x:f>IF(115&lt;='Costs, funding and timing'!$D$51*12,SUM(DO11,DO14,DO17,DO20,DO23,DO26,DO29,DO32,DO35,DO38,DO41,DO44),"")</x:f>
        <x:v/>
      </x:c>
      <x:c r="DP50" s="11" t="str">
        <x:f>IF(116&lt;='Costs, funding and timing'!$D$51*12,SUM(DP11,DP14,DP17,DP20,DP23,DP26,DP29,DP32,DP35,DP38,DP41,DP44),"")</x:f>
        <x:v/>
      </x:c>
      <x:c r="DQ50" s="11" t="str">
        <x:f>IF(117&lt;='Costs, funding and timing'!$D$51*12,SUM(DQ11,DQ14,DQ17,DQ20,DQ23,DQ26,DQ29,DQ32,DQ35,DQ38,DQ41,DQ44),"")</x:f>
        <x:v/>
      </x:c>
      <x:c r="DR50" s="11" t="str">
        <x:f>IF(118&lt;='Costs, funding and timing'!$D$51*12,SUM(DR11,DR14,DR17,DR20,DR23,DR26,DR29,DR32,DR35,DR38,DR41,DR44),"")</x:f>
        <x:v/>
      </x:c>
      <x:c r="DS50" s="11" t="str">
        <x:f>IF(119&lt;='Costs, funding and timing'!$D$51*12,SUM(DS11,DS14,DS17,DS20,DS23,DS26,DS29,DS32,DS35,DS38,DS41,DS44),"")</x:f>
        <x:v/>
      </x:c>
      <x:c r="DT50" s="11" t="str">
        <x:f>IF(120&lt;='Costs, funding and timing'!$D$51*12,SUM(DT11,DT14,DT17,DT20,DT23,DT26,DT29,DT32,DT35,DT38,DT41,DT44),"")</x:f>
        <x:v/>
      </x:c>
    </x:row>
    <x:row r="51" ht="29" customHeight="1">
      <x:c r="A51" s="2"/>
      <x:c r="B51" s="2"/>
      <x:c r="C51" s="9" t="str">
        <x:v>Direct costs</x:v>
      </x:c>
      <x:c r="D51" s="2"/>
      <x:c r="E51" s="10">
        <x:f>IF(1&lt;='Costs, funding and timing'!$D$51*12,SUM(E12,E15,E18,E21,E24,E27,E30,E33,E36,E39,E42,E45),"")</x:f>
        <x:v>2880</x:v>
      </x:c>
      <x:c r="F51" s="10">
        <x:f>IF(2&lt;='Costs, funding and timing'!$D$51*12,SUM(F12,F15,F18,F21,F24,F27,F30,F33,F36,F39,F42,F45),"")</x:f>
        <x:v>2891.8711420394843</x:v>
      </x:c>
      <x:c r="G51" s="10">
        <x:f>IF(3&lt;='Costs, funding and timing'!$D$51*12,SUM(G12,G15,G18,G21,G24,G27,G30,G33,G36,G39,G42,G45),"")</x:f>
        <x:v>2903.7912160280375</x:v>
      </x:c>
      <x:c r="H51" s="10">
        <x:f>IF(4&lt;='Costs, funding and timing'!$D$51*12,SUM(H12,H15,H18,H21,H24,H27,H30,H33,H36,H39,H42,H45),"")</x:f>
        <x:v>2915.760423659452</x:v>
      </x:c>
      <x:c r="I51" s="10">
        <x:f>IF(5&lt;='Costs, funding and timing'!$D$51*12,SUM(I12,I15,I18,I21,I24,I27,I30,I33,I36,I39,I42,I45),"")</x:f>
        <x:v>2927.7789674588853</x:v>
      </x:c>
      <x:c r="J51" s="10">
        <x:f>IF(6&lt;='Costs, funding and timing'!$D$51*12,SUM(J12,J15,J18,J21,J24,J27,J30,J33,J36,J39,J42,J45),"")</x:f>
        <x:v>2939.8470507862867</x:v>
      </x:c>
      <x:c r="K51" s="10">
        <x:f>IF(7&lt;='Costs, funding and timing'!$D$51*12,SUM(K12,K15,K18,K21,K24,K27,K30,K33,K36,K39,K42,K45),"")</x:f>
        <x:v>2951.9648778398428</x:v>
      </x:c>
      <x:c r="L51" s="10">
        <x:f>IF(8&lt;='Costs, funding and timing'!$D$51*12,SUM(L12,L15,L18,L21,L24,L27,L30,L33,L36,L39,L42,L45),"")</x:f>
        <x:v>2964.132653659428</x:v>
      </x:c>
      <x:c r="M51" s="10">
        <x:f>IF(9&lt;='Costs, funding and timing'!$D$51*12,SUM(M12,M15,M18,M21,M24,M27,M30,M33,M36,M39,M42,M45),"")</x:f>
        <x:v>2976.3505841300753</x:v>
      </x:c>
      <x:c r="N51" s="10">
        <x:f>IF(10&lt;='Costs, funding and timing'!$D$51*12,SUM(N12,N15,N18,N21,N24,N27,N30,N33,N36,N39,N42,N45),"")</x:f>
        <x:v>2988.61887598546</x:v>
      </x:c>
      <x:c r="O51" s="10">
        <x:f>IF(11&lt;='Costs, funding and timing'!$D$51*12,SUM(O12,O15,O18,O21,O24,O27,O30,O33,O36,O39,O42,O45),"")</x:f>
        <x:v>3000.937736811399</x:v>
      </x:c>
      <x:c r="P51" s="10">
        <x:f>IF(12&lt;='Costs, funding and timing'!$D$51*12,SUM(P12,P15,P18,P21,P24,P27,P30,P33,P36,P39,P42,P45),"")</x:f>
        <x:v>3013.307375049363</x:v>
      </x:c>
      <x:c r="Q51" s="11">
        <x:f>IF(13&lt;='Costs, funding and timing'!$D$51*12,SUM(Q12,Q15,Q18,Q21,Q24,Q27,Q30,Q33,Q36,Q39,Q42,Q45),"")</x:f>
        <x:v>3025.7279999999996</x:v>
      </x:c>
      <x:c r="R51" s="11">
        <x:f>IF(14&lt;='Costs, funding and timing'!$D$51*12,SUM(R12,R15,R18,R21,R24,R27,R30,R33,R36,R39,R42,R45),"")</x:f>
        <x:v>3038.1998218266817</x:v>
      </x:c>
      <x:c r="S51" s="11">
        <x:f>IF(15&lt;='Costs, funding and timing'!$D$51*12,SUM(S12,S15,S18,S21,S24,S27,S30,S33,S36,S39,S42,S45),"")</x:f>
        <x:v>3050.723051559057</x:v>
      </x:c>
      <x:c r="T51" s="11">
        <x:f>IF(16&lt;='Costs, funding and timing'!$D$51*12,SUM(T12,T15,T18,T21,T24,T27,T30,T33,T36,T39,T42,T45),"")</x:f>
        <x:v>3063.297901096621</x:v>
      </x:c>
      <x:c r="U51" s="11">
        <x:f>IF(17&lt;='Costs, funding and timing'!$D$51*12,SUM(U12,U15,U18,U21,U24,U27,U30,U33,U36,U39,U42,U45),"")</x:f>
        <x:v>3075.9245832123047</x:v>
      </x:c>
      <x:c r="V51" s="11">
        <x:f>IF(18&lt;='Costs, funding and timing'!$D$51*12,SUM(V12,V15,V18,V21,V24,V27,V30,V33,V36,V39,V42,V45),"")</x:f>
        <x:v>3088.6033115560735</x:v>
      </x:c>
      <x:c r="W51" s="11">
        <x:f>IF(19&lt;='Costs, funding and timing'!$D$51*12,SUM(W12,W15,W18,W21,W24,W27,W30,W33,W36,W39,W42,W45),"")</x:f>
        <x:v>3101.3343006585396</x:v>
      </x:c>
      <x:c r="X51" s="11">
        <x:f>IF(20&lt;='Costs, funding and timing'!$D$51*12,SUM(X12,X15,X18,X21,X24,X27,X30,X33,X36,X39,X42,X45),"")</x:f>
        <x:v>3114.117765934596</x:v>
      </x:c>
      <x:c r="Y51" s="11">
        <x:f>IF(21&lt;='Costs, funding and timing'!$D$51*12,SUM(Y12,Y15,Y18,Y21,Y24,Y27,Y30,Y33,Y36,Y39,Y42,Y45),"")</x:f>
        <x:v>3126.9539236870564</x:v>
      </x:c>
      <x:c r="Z51" s="11">
        <x:f>IF(22&lt;='Costs, funding and timing'!$D$51*12,SUM(Z12,Z15,Z18,Z21,Z24,Z27,Z30,Z33,Z36,Z39,Z42,Z45),"")</x:f>
        <x:v>3139.8429911103244</x:v>
      </x:c>
      <x:c r="AA51" s="11">
        <x:f>IF(23&lt;='Costs, funding and timing'!$D$51*12,SUM(AA12,AA15,AA18,AA21,AA24,AA27,AA30,AA33,AA36,AA39,AA42,AA45),"")</x:f>
        <x:v>3152.7851862940565</x:v>
      </x:c>
      <x:c r="AB51" s="11">
        <x:f>IF(24&lt;='Costs, funding and timing'!$D$51*12,SUM(AB12,AB15,AB18,AB21,AB24,AB27,AB30,AB33,AB36,AB39,AB42,AB45),"")</x:f>
        <x:v>3165.780728226861</x:v>
      </x:c>
      <x:c r="AC51" s="11">
        <x:f>IF(25&lt;='Costs, funding and timing'!$D$51*12,SUM(AC12,AC15,AC18,AC21,AC24,AC27,AC30,AC33,AC36,AC39,AC42,AC45),"")</x:f>
        <x:v>3178.8298367999996</x:v>
      </x:c>
      <x:c r="AD51" s="11">
        <x:f>IF(26&lt;='Costs, funding and timing'!$D$51*12,SUM(AD12,AD15,AD18,AD21,AD24,AD27,AD30,AD33,AD36,AD39,AD42,AD45),"")</x:f>
        <x:v>3191.9327328111117</x:v>
      </x:c>
      <x:c r="AE51" s="11">
        <x:f>IF(27&lt;='Costs, funding and timing'!$D$51*12,SUM(AE12,AE15,AE18,AE21,AE24,AE27,AE30,AE33,AE36,AE39,AE42,AE45),"")</x:f>
        <x:v>3205.0896379679452</x:v>
      </x:c>
      <x:c r="AF51" s="11">
        <x:f>IF(28&lt;='Costs, funding and timing'!$D$51*12,SUM(AF12,AF15,AF18,AF21,AF24,AF27,AF30,AF33,AF36,AF39,AF42,AF45),"")</x:f>
        <x:v>3218.3007748921095</x:v>
      </x:c>
      <x:c r="AG51" s="11">
        <x:f>IF(29&lt;='Costs, funding and timing'!$D$51*12,SUM(AG12,AG15,AG18,AG21,AG24,AG27,AG30,AG33,AG36,AG39,AG42,AG45),"")</x:f>
        <x:v>3231.566367122848</x:v>
      </x:c>
      <x:c r="AH51" s="11">
        <x:f>IF(30&lt;='Costs, funding and timing'!$D$51*12,SUM(AH12,AH15,AH18,AH21,AH24,AH27,AH30,AH33,AH36,AH39,AH42,AH45),"")</x:f>
        <x:v>3244.886639120811</x:v>
      </x:c>
      <x:c r="AI51" s="11">
        <x:f>IF(31&lt;='Costs, funding and timing'!$D$51*12,SUM(AI12,AI15,AI18,AI21,AI24,AI27,AI30,AI33,AI36,AI39,AI42,AI45),"")</x:f>
        <x:v>3258.2618162718613</x:v>
      </x:c>
      <x:c r="AJ51" s="11">
        <x:f>IF(32&lt;='Costs, funding and timing'!$D$51*12,SUM(AJ12,AJ15,AJ18,AJ21,AJ24,AJ27,AJ30,AJ33,AJ36,AJ39,AJ42,AJ45),"")</x:f>
        <x:v>3271.6921248908857</x:v>
      </x:c>
      <x:c r="AK51" s="11">
        <x:f>IF(33&lt;='Costs, funding and timing'!$D$51*12,SUM(AK12,AK15,AK18,AK21,AK24,AK27,AK30,AK33,AK36,AK39,AK42,AK45),"")</x:f>
        <x:v>3285.1777922256224</x:v>
      </x:c>
      <x:c r="AL51" s="11">
        <x:f>IF(34&lt;='Costs, funding and timing'!$D$51*12,SUM(AL12,AL15,AL18,AL21,AL24,AL27,AL30,AL33,AL36,AL39,AL42,AL45),"")</x:f>
        <x:v>3298.719046460507</x:v>
      </x:c>
      <x:c r="AM51" s="11">
        <x:f>IF(35&lt;='Costs, funding and timing'!$D$51*12,SUM(AM12,AM15,AM18,AM21,AM24,AM27,AM30,AM33,AM36,AM39,AM42,AM45),"")</x:f>
        <x:v>3312.316116720536</x:v>
      </x:c>
      <x:c r="AN51" s="11">
        <x:f>IF(36&lt;='Costs, funding and timing'!$D$51*12,SUM(AN12,AN15,AN18,AN21,AN24,AN27,AN30,AN33,AN36,AN39,AN42,AN45),"")</x:f>
        <x:v>3325.969233075141</x:v>
      </x:c>
      <x:c r="AO51" s="11" t="str">
        <x:f>IF(37&lt;='Costs, funding and timing'!$D$51*12,SUM(AO12,AO15,AO18,AO21,AO24,AO27,AO30,AO33,AO36,AO39,AO42,AO45),"")</x:f>
        <x:v/>
      </x:c>
      <x:c r="AP51" s="11" t="str">
        <x:f>IF(38&lt;='Costs, funding and timing'!$D$51*12,SUM(AP12,AP15,AP18,AP21,AP24,AP27,AP30,AP33,AP36,AP39,AP42,AP45),"")</x:f>
        <x:v/>
      </x:c>
      <x:c r="AQ51" s="11" t="str">
        <x:f>IF(39&lt;='Costs, funding and timing'!$D$51*12,SUM(AQ12,AQ15,AQ18,AQ21,AQ24,AQ27,AQ30,AQ33,AQ36,AQ39,AQ42,AQ45),"")</x:f>
        <x:v/>
      </x:c>
      <x:c r="AR51" s="11" t="str">
        <x:f>IF(40&lt;='Costs, funding and timing'!$D$51*12,SUM(AR12,AR15,AR18,AR21,AR24,AR27,AR30,AR33,AR36,AR39,AR42,AR45),"")</x:f>
        <x:v/>
      </x:c>
      <x:c r="AS51" s="11" t="str">
        <x:f>IF(41&lt;='Costs, funding and timing'!$D$51*12,SUM(AS12,AS15,AS18,AS21,AS24,AS27,AS30,AS33,AS36,AS39,AS42,AS45),"")</x:f>
        <x:v/>
      </x:c>
      <x:c r="AT51" s="11" t="str">
        <x:f>IF(42&lt;='Costs, funding and timing'!$D$51*12,SUM(AT12,AT15,AT18,AT21,AT24,AT27,AT30,AT33,AT36,AT39,AT42,AT45),"")</x:f>
        <x:v/>
      </x:c>
      <x:c r="AU51" s="11" t="str">
        <x:f>IF(43&lt;='Costs, funding and timing'!$D$51*12,SUM(AU12,AU15,AU18,AU21,AU24,AU27,AU30,AU33,AU36,AU39,AU42,AU45),"")</x:f>
        <x:v/>
      </x:c>
      <x:c r="AV51" s="11" t="str">
        <x:f>IF(44&lt;='Costs, funding and timing'!$D$51*12,SUM(AV12,AV15,AV18,AV21,AV24,AV27,AV30,AV33,AV36,AV39,AV42,AV45),"")</x:f>
        <x:v/>
      </x:c>
      <x:c r="AW51" s="11" t="str">
        <x:f>IF(45&lt;='Costs, funding and timing'!$D$51*12,SUM(AW12,AW15,AW18,AW21,AW24,AW27,AW30,AW33,AW36,AW39,AW42,AW45),"")</x:f>
        <x:v/>
      </x:c>
      <x:c r="AX51" s="11" t="str">
        <x:f>IF(46&lt;='Costs, funding and timing'!$D$51*12,SUM(AX12,AX15,AX18,AX21,AX24,AX27,AX30,AX33,AX36,AX39,AX42,AX45),"")</x:f>
        <x:v/>
      </x:c>
      <x:c r="AY51" s="11" t="str">
        <x:f>IF(47&lt;='Costs, funding and timing'!$D$51*12,SUM(AY12,AY15,AY18,AY21,AY24,AY27,AY30,AY33,AY36,AY39,AY42,AY45),"")</x:f>
        <x:v/>
      </x:c>
      <x:c r="AZ51" s="11" t="str">
        <x:f>IF(48&lt;='Costs, funding and timing'!$D$51*12,SUM(AZ12,AZ15,AZ18,AZ21,AZ24,AZ27,AZ30,AZ33,AZ36,AZ39,AZ42,AZ45),"")</x:f>
        <x:v/>
      </x:c>
      <x:c r="BA51" s="11" t="str">
        <x:f>IF(49&lt;='Costs, funding and timing'!$D$51*12,SUM(BA12,BA15,BA18,BA21,BA24,BA27,BA30,BA33,BA36,BA39,BA42,BA45),"")</x:f>
        <x:v/>
      </x:c>
      <x:c r="BB51" s="11" t="str">
        <x:f>IF(50&lt;='Costs, funding and timing'!$D$51*12,SUM(BB12,BB15,BB18,BB21,BB24,BB27,BB30,BB33,BB36,BB39,BB42,BB45),"")</x:f>
        <x:v/>
      </x:c>
      <x:c r="BC51" s="11" t="str">
        <x:f>IF(51&lt;='Costs, funding and timing'!$D$51*12,SUM(BC12,BC15,BC18,BC21,BC24,BC27,BC30,BC33,BC36,BC39,BC42,BC45),"")</x:f>
        <x:v/>
      </x:c>
      <x:c r="BD51" s="11" t="str">
        <x:f>IF(52&lt;='Costs, funding and timing'!$D$51*12,SUM(BD12,BD15,BD18,BD21,BD24,BD27,BD30,BD33,BD36,BD39,BD42,BD45),"")</x:f>
        <x:v/>
      </x:c>
      <x:c r="BE51" s="11" t="str">
        <x:f>IF(53&lt;='Costs, funding and timing'!$D$51*12,SUM(BE12,BE15,BE18,BE21,BE24,BE27,BE30,BE33,BE36,BE39,BE42,BE45),"")</x:f>
        <x:v/>
      </x:c>
      <x:c r="BF51" s="11" t="str">
        <x:f>IF(54&lt;='Costs, funding and timing'!$D$51*12,SUM(BF12,BF15,BF18,BF21,BF24,BF27,BF30,BF33,BF36,BF39,BF42,BF45),"")</x:f>
        <x:v/>
      </x:c>
      <x:c r="BG51" s="11" t="str">
        <x:f>IF(55&lt;='Costs, funding and timing'!$D$51*12,SUM(BG12,BG15,BG18,BG21,BG24,BG27,BG30,BG33,BG36,BG39,BG42,BG45),"")</x:f>
        <x:v/>
      </x:c>
      <x:c r="BH51" s="11" t="str">
        <x:f>IF(56&lt;='Costs, funding and timing'!$D$51*12,SUM(BH12,BH15,BH18,BH21,BH24,BH27,BH30,BH33,BH36,BH39,BH42,BH45),"")</x:f>
        <x:v/>
      </x:c>
      <x:c r="BI51" s="11" t="str">
        <x:f>IF(57&lt;='Costs, funding and timing'!$D$51*12,SUM(BI12,BI15,BI18,BI21,BI24,BI27,BI30,BI33,BI36,BI39,BI42,BI45),"")</x:f>
        <x:v/>
      </x:c>
      <x:c r="BJ51" s="11" t="str">
        <x:f>IF(58&lt;='Costs, funding and timing'!$D$51*12,SUM(BJ12,BJ15,BJ18,BJ21,BJ24,BJ27,BJ30,BJ33,BJ36,BJ39,BJ42,BJ45),"")</x:f>
        <x:v/>
      </x:c>
      <x:c r="BK51" s="11" t="str">
        <x:f>IF(59&lt;='Costs, funding and timing'!$D$51*12,SUM(BK12,BK15,BK18,BK21,BK24,BK27,BK30,BK33,BK36,BK39,BK42,BK45),"")</x:f>
        <x:v/>
      </x:c>
      <x:c r="BL51" s="11" t="str">
        <x:f>IF(60&lt;='Costs, funding and timing'!$D$51*12,SUM(BL12,BL15,BL18,BL21,BL24,BL27,BL30,BL33,BL36,BL39,BL42,BL45),"")</x:f>
        <x:v/>
      </x:c>
      <x:c r="BM51" s="11" t="str">
        <x:f>IF(61&lt;='Costs, funding and timing'!$D$51*12,SUM(BM12,BM15,BM18,BM21,BM24,BM27,BM30,BM33,BM36,BM39,BM42,BM45),"")</x:f>
        <x:v/>
      </x:c>
      <x:c r="BN51" s="11" t="str">
        <x:f>IF(62&lt;='Costs, funding and timing'!$D$51*12,SUM(BN12,BN15,BN18,BN21,BN24,BN27,BN30,BN33,BN36,BN39,BN42,BN45),"")</x:f>
        <x:v/>
      </x:c>
      <x:c r="BO51" s="11" t="str">
        <x:f>IF(63&lt;='Costs, funding and timing'!$D$51*12,SUM(BO12,BO15,BO18,BO21,BO24,BO27,BO30,BO33,BO36,BO39,BO42,BO45),"")</x:f>
        <x:v/>
      </x:c>
      <x:c r="BP51" s="11" t="str">
        <x:f>IF(64&lt;='Costs, funding and timing'!$D$51*12,SUM(BP12,BP15,BP18,BP21,BP24,BP27,BP30,BP33,BP36,BP39,BP42,BP45),"")</x:f>
        <x:v/>
      </x:c>
      <x:c r="BQ51" s="11" t="str">
        <x:f>IF(65&lt;='Costs, funding and timing'!$D$51*12,SUM(BQ12,BQ15,BQ18,BQ21,BQ24,BQ27,BQ30,BQ33,BQ36,BQ39,BQ42,BQ45),"")</x:f>
        <x:v/>
      </x:c>
      <x:c r="BR51" s="11" t="str">
        <x:f>IF(66&lt;='Costs, funding and timing'!$D$51*12,SUM(BR12,BR15,BR18,BR21,BR24,BR27,BR30,BR33,BR36,BR39,BR42,BR45),"")</x:f>
        <x:v/>
      </x:c>
      <x:c r="BS51" s="11" t="str">
        <x:f>IF(67&lt;='Costs, funding and timing'!$D$51*12,SUM(BS12,BS15,BS18,BS21,BS24,BS27,BS30,BS33,BS36,BS39,BS42,BS45),"")</x:f>
        <x:v/>
      </x:c>
      <x:c r="BT51" s="11" t="str">
        <x:f>IF(68&lt;='Costs, funding and timing'!$D$51*12,SUM(BT12,BT15,BT18,BT21,BT24,BT27,BT30,BT33,BT36,BT39,BT42,BT45),"")</x:f>
        <x:v/>
      </x:c>
      <x:c r="BU51" s="11" t="str">
        <x:f>IF(69&lt;='Costs, funding and timing'!$D$51*12,SUM(BU12,BU15,BU18,BU21,BU24,BU27,BU30,BU33,BU36,BU39,BU42,BU45),"")</x:f>
        <x:v/>
      </x:c>
      <x:c r="BV51" s="11" t="str">
        <x:f>IF(70&lt;='Costs, funding and timing'!$D$51*12,SUM(BV12,BV15,BV18,BV21,BV24,BV27,BV30,BV33,BV36,BV39,BV42,BV45),"")</x:f>
        <x:v/>
      </x:c>
      <x:c r="BW51" s="11" t="str">
        <x:f>IF(71&lt;='Costs, funding and timing'!$D$51*12,SUM(BW12,BW15,BW18,BW21,BW24,BW27,BW30,BW33,BW36,BW39,BW42,BW45),"")</x:f>
        <x:v/>
      </x:c>
      <x:c r="BX51" s="11" t="str">
        <x:f>IF(72&lt;='Costs, funding and timing'!$D$51*12,SUM(BX12,BX15,BX18,BX21,BX24,BX27,BX30,BX33,BX36,BX39,BX42,BX45),"")</x:f>
        <x:v/>
      </x:c>
      <x:c r="BY51" s="11" t="str">
        <x:f>IF(73&lt;='Costs, funding and timing'!$D$51*12,SUM(BY12,BY15,BY18,BY21,BY24,BY27,BY30,BY33,BY36,BY39,BY42,BY45),"")</x:f>
        <x:v/>
      </x:c>
      <x:c r="BZ51" s="11" t="str">
        <x:f>IF(74&lt;='Costs, funding and timing'!$D$51*12,SUM(BZ12,BZ15,BZ18,BZ21,BZ24,BZ27,BZ30,BZ33,BZ36,BZ39,BZ42,BZ45),"")</x:f>
        <x:v/>
      </x:c>
      <x:c r="CA51" s="11" t="str">
        <x:f>IF(75&lt;='Costs, funding and timing'!$D$51*12,SUM(CA12,CA15,CA18,CA21,CA24,CA27,CA30,CA33,CA36,CA39,CA42,CA45),"")</x:f>
        <x:v/>
      </x:c>
      <x:c r="CB51" s="11" t="str">
        <x:f>IF(76&lt;='Costs, funding and timing'!$D$51*12,SUM(CB12,CB15,CB18,CB21,CB24,CB27,CB30,CB33,CB36,CB39,CB42,CB45),"")</x:f>
        <x:v/>
      </x:c>
      <x:c r="CC51" s="11" t="str">
        <x:f>IF(77&lt;='Costs, funding and timing'!$D$51*12,SUM(CC12,CC15,CC18,CC21,CC24,CC27,CC30,CC33,CC36,CC39,CC42,CC45),"")</x:f>
        <x:v/>
      </x:c>
      <x:c r="CD51" s="11" t="str">
        <x:f>IF(78&lt;='Costs, funding and timing'!$D$51*12,SUM(CD12,CD15,CD18,CD21,CD24,CD27,CD30,CD33,CD36,CD39,CD42,CD45),"")</x:f>
        <x:v/>
      </x:c>
      <x:c r="CE51" s="11" t="str">
        <x:f>IF(79&lt;='Costs, funding and timing'!$D$51*12,SUM(CE12,CE15,CE18,CE21,CE24,CE27,CE30,CE33,CE36,CE39,CE42,CE45),"")</x:f>
        <x:v/>
      </x:c>
      <x:c r="CF51" s="11" t="str">
        <x:f>IF(80&lt;='Costs, funding and timing'!$D$51*12,SUM(CF12,CF15,CF18,CF21,CF24,CF27,CF30,CF33,CF36,CF39,CF42,CF45),"")</x:f>
        <x:v/>
      </x:c>
      <x:c r="CG51" s="11" t="str">
        <x:f>IF(81&lt;='Costs, funding and timing'!$D$51*12,SUM(CG12,CG15,CG18,CG21,CG24,CG27,CG30,CG33,CG36,CG39,CG42,CG45),"")</x:f>
        <x:v/>
      </x:c>
      <x:c r="CH51" s="11" t="str">
        <x:f>IF(82&lt;='Costs, funding and timing'!$D$51*12,SUM(CH12,CH15,CH18,CH21,CH24,CH27,CH30,CH33,CH36,CH39,CH42,CH45),"")</x:f>
        <x:v/>
      </x:c>
      <x:c r="CI51" s="11" t="str">
        <x:f>IF(83&lt;='Costs, funding and timing'!$D$51*12,SUM(CI12,CI15,CI18,CI21,CI24,CI27,CI30,CI33,CI36,CI39,CI42,CI45),"")</x:f>
        <x:v/>
      </x:c>
      <x:c r="CJ51" s="11" t="str">
        <x:f>IF(84&lt;='Costs, funding and timing'!$D$51*12,SUM(CJ12,CJ15,CJ18,CJ21,CJ24,CJ27,CJ30,CJ33,CJ36,CJ39,CJ42,CJ45),"")</x:f>
        <x:v/>
      </x:c>
      <x:c r="CK51" s="11" t="str">
        <x:f>IF(85&lt;='Costs, funding and timing'!$D$51*12,SUM(CK12,CK15,CK18,CK21,CK24,CK27,CK30,CK33,CK36,CK39,CK42,CK45),"")</x:f>
        <x:v/>
      </x:c>
      <x:c r="CL51" s="11" t="str">
        <x:f>IF(86&lt;='Costs, funding and timing'!$D$51*12,SUM(CL12,CL15,CL18,CL21,CL24,CL27,CL30,CL33,CL36,CL39,CL42,CL45),"")</x:f>
        <x:v/>
      </x:c>
      <x:c r="CM51" s="11" t="str">
        <x:f>IF(87&lt;='Costs, funding and timing'!$D$51*12,SUM(CM12,CM15,CM18,CM21,CM24,CM27,CM30,CM33,CM36,CM39,CM42,CM45),"")</x:f>
        <x:v/>
      </x:c>
      <x:c r="CN51" s="11" t="str">
        <x:f>IF(88&lt;='Costs, funding and timing'!$D$51*12,SUM(CN12,CN15,CN18,CN21,CN24,CN27,CN30,CN33,CN36,CN39,CN42,CN45),"")</x:f>
        <x:v/>
      </x:c>
      <x:c r="CO51" s="11" t="str">
        <x:f>IF(89&lt;='Costs, funding and timing'!$D$51*12,SUM(CO12,CO15,CO18,CO21,CO24,CO27,CO30,CO33,CO36,CO39,CO42,CO45),"")</x:f>
        <x:v/>
      </x:c>
      <x:c r="CP51" s="11" t="str">
        <x:f>IF(90&lt;='Costs, funding and timing'!$D$51*12,SUM(CP12,CP15,CP18,CP21,CP24,CP27,CP30,CP33,CP36,CP39,CP42,CP45),"")</x:f>
        <x:v/>
      </x:c>
      <x:c r="CQ51" s="11" t="str">
        <x:f>IF(91&lt;='Costs, funding and timing'!$D$51*12,SUM(CQ12,CQ15,CQ18,CQ21,CQ24,CQ27,CQ30,CQ33,CQ36,CQ39,CQ42,CQ45),"")</x:f>
        <x:v/>
      </x:c>
      <x:c r="CR51" s="11" t="str">
        <x:f>IF(92&lt;='Costs, funding and timing'!$D$51*12,SUM(CR12,CR15,CR18,CR21,CR24,CR27,CR30,CR33,CR36,CR39,CR42,CR45),"")</x:f>
        <x:v/>
      </x:c>
      <x:c r="CS51" s="11" t="str">
        <x:f>IF(93&lt;='Costs, funding and timing'!$D$51*12,SUM(CS12,CS15,CS18,CS21,CS24,CS27,CS30,CS33,CS36,CS39,CS42,CS45),"")</x:f>
        <x:v/>
      </x:c>
      <x:c r="CT51" s="11" t="str">
        <x:f>IF(94&lt;='Costs, funding and timing'!$D$51*12,SUM(CT12,CT15,CT18,CT21,CT24,CT27,CT30,CT33,CT36,CT39,CT42,CT45),"")</x:f>
        <x:v/>
      </x:c>
      <x:c r="CU51" s="11" t="str">
        <x:f>IF(95&lt;='Costs, funding and timing'!$D$51*12,SUM(CU12,CU15,CU18,CU21,CU24,CU27,CU30,CU33,CU36,CU39,CU42,CU45),"")</x:f>
        <x:v/>
      </x:c>
      <x:c r="CV51" s="11" t="str">
        <x:f>IF(96&lt;='Costs, funding and timing'!$D$51*12,SUM(CV12,CV15,CV18,CV21,CV24,CV27,CV30,CV33,CV36,CV39,CV42,CV45),"")</x:f>
        <x:v/>
      </x:c>
      <x:c r="CW51" s="11" t="str">
        <x:f>IF(97&lt;='Costs, funding and timing'!$D$51*12,SUM(CW12,CW15,CW18,CW21,CW24,CW27,CW30,CW33,CW36,CW39,CW42,CW45),"")</x:f>
        <x:v/>
      </x:c>
      <x:c r="CX51" s="11" t="str">
        <x:f>IF(98&lt;='Costs, funding and timing'!$D$51*12,SUM(CX12,CX15,CX18,CX21,CX24,CX27,CX30,CX33,CX36,CX39,CX42,CX45),"")</x:f>
        <x:v/>
      </x:c>
      <x:c r="CY51" s="11" t="str">
        <x:f>IF(99&lt;='Costs, funding and timing'!$D$51*12,SUM(CY12,CY15,CY18,CY21,CY24,CY27,CY30,CY33,CY36,CY39,CY42,CY45),"")</x:f>
        <x:v/>
      </x:c>
      <x:c r="CZ51" s="11" t="str">
        <x:f>IF(100&lt;='Costs, funding and timing'!$D$51*12,SUM(CZ12,CZ15,CZ18,CZ21,CZ24,CZ27,CZ30,CZ33,CZ36,CZ39,CZ42,CZ45),"")</x:f>
        <x:v/>
      </x:c>
      <x:c r="DA51" s="11" t="str">
        <x:f>IF(101&lt;='Costs, funding and timing'!$D$51*12,SUM(DA12,DA15,DA18,DA21,DA24,DA27,DA30,DA33,DA36,DA39,DA42,DA45),"")</x:f>
        <x:v/>
      </x:c>
      <x:c r="DB51" s="11" t="str">
        <x:f>IF(102&lt;='Costs, funding and timing'!$D$51*12,SUM(DB12,DB15,DB18,DB21,DB24,DB27,DB30,DB33,DB36,DB39,DB42,DB45),"")</x:f>
        <x:v/>
      </x:c>
      <x:c r="DC51" s="11" t="str">
        <x:f>IF(103&lt;='Costs, funding and timing'!$D$51*12,SUM(DC12,DC15,DC18,DC21,DC24,DC27,DC30,DC33,DC36,DC39,DC42,DC45),"")</x:f>
        <x:v/>
      </x:c>
      <x:c r="DD51" s="11" t="str">
        <x:f>IF(104&lt;='Costs, funding and timing'!$D$51*12,SUM(DD12,DD15,DD18,DD21,DD24,DD27,DD30,DD33,DD36,DD39,DD42,DD45),"")</x:f>
        <x:v/>
      </x:c>
      <x:c r="DE51" s="11" t="str">
        <x:f>IF(105&lt;='Costs, funding and timing'!$D$51*12,SUM(DE12,DE15,DE18,DE21,DE24,DE27,DE30,DE33,DE36,DE39,DE42,DE45),"")</x:f>
        <x:v/>
      </x:c>
      <x:c r="DF51" s="11" t="str">
        <x:f>IF(106&lt;='Costs, funding and timing'!$D$51*12,SUM(DF12,DF15,DF18,DF21,DF24,DF27,DF30,DF33,DF36,DF39,DF42,DF45),"")</x:f>
        <x:v/>
      </x:c>
      <x:c r="DG51" s="11" t="str">
        <x:f>IF(107&lt;='Costs, funding and timing'!$D$51*12,SUM(DG12,DG15,DG18,DG21,DG24,DG27,DG30,DG33,DG36,DG39,DG42,DG45),"")</x:f>
        <x:v/>
      </x:c>
      <x:c r="DH51" s="11" t="str">
        <x:f>IF(108&lt;='Costs, funding and timing'!$D$51*12,SUM(DH12,DH15,DH18,DH21,DH24,DH27,DH30,DH33,DH36,DH39,DH42,DH45),"")</x:f>
        <x:v/>
      </x:c>
      <x:c r="DI51" s="11" t="str">
        <x:f>IF(109&lt;='Costs, funding and timing'!$D$51*12,SUM(DI12,DI15,DI18,DI21,DI24,DI27,DI30,DI33,DI36,DI39,DI42,DI45),"")</x:f>
        <x:v/>
      </x:c>
      <x:c r="DJ51" s="11" t="str">
        <x:f>IF(110&lt;='Costs, funding and timing'!$D$51*12,SUM(DJ12,DJ15,DJ18,DJ21,DJ24,DJ27,DJ30,DJ33,DJ36,DJ39,DJ42,DJ45),"")</x:f>
        <x:v/>
      </x:c>
      <x:c r="DK51" s="11" t="str">
        <x:f>IF(111&lt;='Costs, funding and timing'!$D$51*12,SUM(DK12,DK15,DK18,DK21,DK24,DK27,DK30,DK33,DK36,DK39,DK42,DK45),"")</x:f>
        <x:v/>
      </x:c>
      <x:c r="DL51" s="11" t="str">
        <x:f>IF(112&lt;='Costs, funding and timing'!$D$51*12,SUM(DL12,DL15,DL18,DL21,DL24,DL27,DL30,DL33,DL36,DL39,DL42,DL45),"")</x:f>
        <x:v/>
      </x:c>
      <x:c r="DM51" s="11" t="str">
        <x:f>IF(113&lt;='Costs, funding and timing'!$D$51*12,SUM(DM12,DM15,DM18,DM21,DM24,DM27,DM30,DM33,DM36,DM39,DM42,DM45),"")</x:f>
        <x:v/>
      </x:c>
      <x:c r="DN51" s="11" t="str">
        <x:f>IF(114&lt;='Costs, funding and timing'!$D$51*12,SUM(DN12,DN15,DN18,DN21,DN24,DN27,DN30,DN33,DN36,DN39,DN42,DN45),"")</x:f>
        <x:v/>
      </x:c>
      <x:c r="DO51" s="11" t="str">
        <x:f>IF(115&lt;='Costs, funding and timing'!$D$51*12,SUM(DO12,DO15,DO18,DO21,DO24,DO27,DO30,DO33,DO36,DO39,DO42,DO45),"")</x:f>
        <x:v/>
      </x:c>
      <x:c r="DP51" s="11" t="str">
        <x:f>IF(116&lt;='Costs, funding and timing'!$D$51*12,SUM(DP12,DP15,DP18,DP21,DP24,DP27,DP30,DP33,DP36,DP39,DP42,DP45),"")</x:f>
        <x:v/>
      </x:c>
      <x:c r="DQ51" s="11" t="str">
        <x:f>IF(117&lt;='Costs, funding and timing'!$D$51*12,SUM(DQ12,DQ15,DQ18,DQ21,DQ24,DQ27,DQ30,DQ33,DQ36,DQ39,DQ42,DQ45),"")</x:f>
        <x:v/>
      </x:c>
      <x:c r="DR51" s="11" t="str">
        <x:f>IF(118&lt;='Costs, funding and timing'!$D$51*12,SUM(DR12,DR15,DR18,DR21,DR24,DR27,DR30,DR33,DR36,DR39,DR42,DR45),"")</x:f>
        <x:v/>
      </x:c>
      <x:c r="DS51" s="11" t="str">
        <x:f>IF(119&lt;='Costs, funding and timing'!$D$51*12,SUM(DS12,DS15,DS18,DS21,DS24,DS27,DS30,DS33,DS36,DS39,DS42,DS45),"")</x:f>
        <x:v/>
      </x:c>
      <x:c r="DT51" s="11" t="str">
        <x:f>IF(120&lt;='Costs, funding and timing'!$D$51*12,SUM(DT12,DT15,DT18,DT21,DT24,DT27,DT30,DT33,DT36,DT39,DT42,DT45),"")</x:f>
        <x:v/>
      </x:c>
    </x:row>
    <x:row r="52" ht="29" customHeight="1">
      <x:c r="A52" s="2"/>
      <x:c r="B52" s="2"/>
      <x:c r="C52" s="9" t="str">
        <x:v>Gross profit</x:v>
      </x:c>
      <x:c r="D52" s="2"/>
      <x:c r="E52" s="10">
        <x:f>IF(1&lt;='Costs, funding and timing'!$D$51*12,E50-E51,"")</x:f>
        <x:v>9120</x:v>
      </x:c>
      <x:c r="F52" s="10">
        <x:f>IF(2&lt;='Costs, funding and timing'!$D$51*12,F50-F51,"")</x:f>
        <x:v>9137.724095228159</x:v>
      </x:c>
      <x:c r="G52" s="10">
        <x:f>IF(3&lt;='Costs, funding and timing'!$D$51*12,G50-G51,"")</x:f>
        <x:v>9155.472248346325</x:v>
      </x:c>
      <x:c r="H52" s="10">
        <x:f>IF(4&lt;='Costs, funding and timing'!$D$51*12,H50-H51,"")</x:f>
        <x:v>9173.244437673342</x:v>
      </x:c>
      <x:c r="I52" s="10">
        <x:f>IF(5&lt;='Costs, funding and timing'!$D$51*12,I50-I51,"")</x:f>
        <x:v>9191.040641140644</x:v>
      </x:c>
      <x:c r="J52" s="10">
        <x:f>IF(6&lt;='Costs, funding and timing'!$D$51*12,J50-J51,"")</x:f>
        <x:v>9208.860836289932</x:v>
      </x:c>
      <x:c r="K52" s="10">
        <x:f>IF(7&lt;='Costs, funding and timing'!$D$51*12,K50-K51,"")</x:f>
        <x:v>9226.70500027082</x:v>
      </x:c>
      <x:c r="L52" s="10">
        <x:f>IF(8&lt;='Costs, funding and timing'!$D$51*12,L50-L51,"")</x:f>
        <x:v>9244.573109838482</x:v>
      </x:c>
      <x:c r="M52" s="10">
        <x:f>IF(9&lt;='Costs, funding and timing'!$D$51*12,M50-M51,"")</x:f>
        <x:v>9262.465141351302</x:v>
      </x:c>
      <x:c r="N52" s="10">
        <x:f>IF(10&lt;='Costs, funding and timing'!$D$51*12,N50-N51,"")</x:f>
        <x:v>9280.381070768464</x:v>
      </x:c>
      <x:c r="O52" s="10">
        <x:f>IF(11&lt;='Costs, funding and timing'!$D$51*12,O50-O51,"")</x:f>
        <x:v>9298.320873647597</x:v>
      </x:c>
      <x:c r="P52" s="10">
        <x:f>IF(12&lt;='Costs, funding and timing'!$D$51*12,P50-P51,"")</x:f>
        <x:v>9316.284525142357</x:v>
      </x:c>
      <x:c r="Q52" s="11">
        <x:f>IF(13&lt;='Costs, funding and timing'!$D$51*12,Q50-Q51,"")</x:f>
        <x:v>9334.272</x:v>
      </x:c>
      <x:c r="R52" s="11">
        <x:f>IF(14&lt;='Costs, funding and timing'!$D$51*12,R50-R51,"")</x:f>
        <x:v>9352.28327255899</x:v>
      </x:c>
      <x:c r="S52" s="11">
        <x:f>IF(15&lt;='Costs, funding and timing'!$D$51*12,S50-S51,"")</x:f>
        <x:v>9370.31831674654</x:v>
      </x:c>
      <x:c r="T52" s="11">
        <x:f>IF(16&lt;='Costs, funding and timing'!$D$51*12,T50-T51,"")</x:f>
        <x:v>9388.37710607616</x:v>
      </x:c>
      <x:c r="U52" s="11">
        <x:f>IF(17&lt;='Costs, funding and timing'!$D$51*12,U50-U51,"")</x:f>
        <x:v>9406.459613645211</x:v>
      </x:c>
      <x:c r="V52" s="11">
        <x:f>IF(18&lt;='Costs, funding and timing'!$D$51*12,V50-V51,"")</x:f>
        <x:v>9424.565812132434</x:v>
      </x:c>
      <x:c r="W52" s="11">
        <x:f>IF(19&lt;='Costs, funding and timing'!$D$51*12,W50-W51,"")</x:f>
        <x:v>9442.695673795444</x:v>
      </x:c>
      <x:c r="X52" s="11">
        <x:f>IF(20&lt;='Costs, funding and timing'!$D$51*12,X50-X51,"")</x:f>
        <x:v>9460.849170468256</x:v>
      </x:c>
      <x:c r="Y52" s="11">
        <x:f>IF(21&lt;='Costs, funding and timing'!$D$51*12,Y50-Y51,"")</x:f>
        <x:v>9479.02627355876</x:v>
      </x:c>
      <x:c r="Z52" s="11">
        <x:f>IF(22&lt;='Costs, funding and timing'!$D$51*12,Z50-Z51,"")</x:f>
        <x:v>9497.226954046218</x:v>
      </x:c>
      <x:c r="AA52" s="11">
        <x:f>IF(23&lt;='Costs, funding and timing'!$D$51*12,AA50-AA51,"")</x:f>
        <x:v>9515.451182478711</x:v>
      </x:c>
      <x:c r="AB52" s="11">
        <x:f>IF(24&lt;='Costs, funding and timing'!$D$51*12,AB50-AB51,"")</x:f>
        <x:v>9533.698928970607</x:v>
      </x:c>
      <x:c r="AC52" s="11">
        <x:f>IF(25&lt;='Costs, funding and timing'!$D$51*12,AC50-AC51,"")</x:f>
        <x:v>9551.9701632</x:v>
      </x:c>
      <x:c r="AD52" s="11">
        <x:f>IF(26&lt;='Costs, funding and timing'!$D$51*12,AD50-AD51,"")</x:f>
        <x:v>9570.26485440613</x:v>
      </x:c>
      <x:c r="AE52" s="11">
        <x:f>IF(27&lt;='Costs, funding and timing'!$D$51*12,AE50-AE51,"")</x:f>
        <x:v>9588.582971386819</x:v>
      </x:c>
      <x:c r="AF52" s="11">
        <x:f>IF(28&lt;='Costs, funding and timing'!$D$51*12,AF50-AF51,"")</x:f>
        <x:v>9606.924482495853</x:v>
      </x:c>
      <x:c r="AG52" s="11">
        <x:f>IF(29&lt;='Costs, funding and timing'!$D$51*12,AG50-AG51,"")</x:f>
        <x:v>9625.289355640398</x:v>
      </x:c>
      <x:c r="AH52" s="11">
        <x:f>IF(30&lt;='Costs, funding and timing'!$D$51*12,AH50-AH51,"")</x:f>
        <x:v>9643.677558278352</x:v>
      </x:c>
      <x:c r="AI52" s="11">
        <x:f>IF(31&lt;='Costs, funding and timing'!$D$51*12,AI50-AI51,"")</x:f>
        <x:v>9662.089057415742</x:v>
      </x:c>
      <x:c r="AJ52" s="11">
        <x:f>IF(32&lt;='Costs, funding and timing'!$D$51*12,AJ50-AJ51,"")</x:f>
        <x:v>9680.523819604048</x:v>
      </x:c>
      <x:c r="AK52" s="11">
        <x:f>IF(33&lt;='Costs, funding and timing'!$D$51*12,AK50-AK51,"")</x:f>
        <x:v>9698.981810937572</x:v>
      </x:c>
      <x:c r="AL52" s="11">
        <x:f>IF(34&lt;='Costs, funding and timing'!$D$51*12,AL50-AL51,"")</x:f>
        <x:v>9717.462997050734</x:v>
      </x:c>
      <x:c r="AM52" s="11">
        <x:f>IF(35&lt;='Costs, funding and timing'!$D$51*12,AM50-AM51,"")</x:f>
        <x:v>9735.967343115415</x:v>
      </x:c>
      <x:c r="AN52" s="11">
        <x:f>IF(36&lt;='Costs, funding and timing'!$D$51*12,AN50-AN51,"")</x:f>
        <x:v>9754.494813838257</x:v>
      </x:c>
      <x:c r="AO52" s="11" t="str">
        <x:f>IF(37&lt;='Costs, funding and timing'!$D$51*12,AO50-AO51,"")</x:f>
        <x:v/>
      </x:c>
      <x:c r="AP52" s="11" t="str">
        <x:f>IF(38&lt;='Costs, funding and timing'!$D$51*12,AP50-AP51,"")</x:f>
        <x:v/>
      </x:c>
      <x:c r="AQ52" s="11" t="str">
        <x:f>IF(39&lt;='Costs, funding and timing'!$D$51*12,AQ50-AQ51,"")</x:f>
        <x:v/>
      </x:c>
      <x:c r="AR52" s="11" t="str">
        <x:f>IF(40&lt;='Costs, funding and timing'!$D$51*12,AR50-AR51,"")</x:f>
        <x:v/>
      </x:c>
      <x:c r="AS52" s="11" t="str">
        <x:f>IF(41&lt;='Costs, funding and timing'!$D$51*12,AS50-AS51,"")</x:f>
        <x:v/>
      </x:c>
      <x:c r="AT52" s="11" t="str">
        <x:f>IF(42&lt;='Costs, funding and timing'!$D$51*12,AT50-AT51,"")</x:f>
        <x:v/>
      </x:c>
      <x:c r="AU52" s="11" t="str">
        <x:f>IF(43&lt;='Costs, funding and timing'!$D$51*12,AU50-AU51,"")</x:f>
        <x:v/>
      </x:c>
      <x:c r="AV52" s="11" t="str">
        <x:f>IF(44&lt;='Costs, funding and timing'!$D$51*12,AV50-AV51,"")</x:f>
        <x:v/>
      </x:c>
      <x:c r="AW52" s="11" t="str">
        <x:f>IF(45&lt;='Costs, funding and timing'!$D$51*12,AW50-AW51,"")</x:f>
        <x:v/>
      </x:c>
      <x:c r="AX52" s="11" t="str">
        <x:f>IF(46&lt;='Costs, funding and timing'!$D$51*12,AX50-AX51,"")</x:f>
        <x:v/>
      </x:c>
      <x:c r="AY52" s="11" t="str">
        <x:f>IF(47&lt;='Costs, funding and timing'!$D$51*12,AY50-AY51,"")</x:f>
        <x:v/>
      </x:c>
      <x:c r="AZ52" s="11" t="str">
        <x:f>IF(48&lt;='Costs, funding and timing'!$D$51*12,AZ50-AZ51,"")</x:f>
        <x:v/>
      </x:c>
      <x:c r="BA52" s="11" t="str">
        <x:f>IF(49&lt;='Costs, funding and timing'!$D$51*12,BA50-BA51,"")</x:f>
        <x:v/>
      </x:c>
      <x:c r="BB52" s="11" t="str">
        <x:f>IF(50&lt;='Costs, funding and timing'!$D$51*12,BB50-BB51,"")</x:f>
        <x:v/>
      </x:c>
      <x:c r="BC52" s="11" t="str">
        <x:f>IF(51&lt;='Costs, funding and timing'!$D$51*12,BC50-BC51,"")</x:f>
        <x:v/>
      </x:c>
      <x:c r="BD52" s="11" t="str">
        <x:f>IF(52&lt;='Costs, funding and timing'!$D$51*12,BD50-BD51,"")</x:f>
        <x:v/>
      </x:c>
      <x:c r="BE52" s="11" t="str">
        <x:f>IF(53&lt;='Costs, funding and timing'!$D$51*12,BE50-BE51,"")</x:f>
        <x:v/>
      </x:c>
      <x:c r="BF52" s="11" t="str">
        <x:f>IF(54&lt;='Costs, funding and timing'!$D$51*12,BF50-BF51,"")</x:f>
        <x:v/>
      </x:c>
      <x:c r="BG52" s="11" t="str">
        <x:f>IF(55&lt;='Costs, funding and timing'!$D$51*12,BG50-BG51,"")</x:f>
        <x:v/>
      </x:c>
      <x:c r="BH52" s="11" t="str">
        <x:f>IF(56&lt;='Costs, funding and timing'!$D$51*12,BH50-BH51,"")</x:f>
        <x:v/>
      </x:c>
      <x:c r="BI52" s="11" t="str">
        <x:f>IF(57&lt;='Costs, funding and timing'!$D$51*12,BI50-BI51,"")</x:f>
        <x:v/>
      </x:c>
      <x:c r="BJ52" s="11" t="str">
        <x:f>IF(58&lt;='Costs, funding and timing'!$D$51*12,BJ50-BJ51,"")</x:f>
        <x:v/>
      </x:c>
      <x:c r="BK52" s="11" t="str">
        <x:f>IF(59&lt;='Costs, funding and timing'!$D$51*12,BK50-BK51,"")</x:f>
        <x:v/>
      </x:c>
      <x:c r="BL52" s="11" t="str">
        <x:f>IF(60&lt;='Costs, funding and timing'!$D$51*12,BL50-BL51,"")</x:f>
        <x:v/>
      </x:c>
      <x:c r="BM52" s="11" t="str">
        <x:f>IF(61&lt;='Costs, funding and timing'!$D$51*12,BM50-BM51,"")</x:f>
        <x:v/>
      </x:c>
      <x:c r="BN52" s="11" t="str">
        <x:f>IF(62&lt;='Costs, funding and timing'!$D$51*12,BN50-BN51,"")</x:f>
        <x:v/>
      </x:c>
      <x:c r="BO52" s="11" t="str">
        <x:f>IF(63&lt;='Costs, funding and timing'!$D$51*12,BO50-BO51,"")</x:f>
        <x:v/>
      </x:c>
      <x:c r="BP52" s="11" t="str">
        <x:f>IF(64&lt;='Costs, funding and timing'!$D$51*12,BP50-BP51,"")</x:f>
        <x:v/>
      </x:c>
      <x:c r="BQ52" s="11" t="str">
        <x:f>IF(65&lt;='Costs, funding and timing'!$D$51*12,BQ50-BQ51,"")</x:f>
        <x:v/>
      </x:c>
      <x:c r="BR52" s="11" t="str">
        <x:f>IF(66&lt;='Costs, funding and timing'!$D$51*12,BR50-BR51,"")</x:f>
        <x:v/>
      </x:c>
      <x:c r="BS52" s="11" t="str">
        <x:f>IF(67&lt;='Costs, funding and timing'!$D$51*12,BS50-BS51,"")</x:f>
        <x:v/>
      </x:c>
      <x:c r="BT52" s="11" t="str">
        <x:f>IF(68&lt;='Costs, funding and timing'!$D$51*12,BT50-BT51,"")</x:f>
        <x:v/>
      </x:c>
      <x:c r="BU52" s="11" t="str">
        <x:f>IF(69&lt;='Costs, funding and timing'!$D$51*12,BU50-BU51,"")</x:f>
        <x:v/>
      </x:c>
      <x:c r="BV52" s="11" t="str">
        <x:f>IF(70&lt;='Costs, funding and timing'!$D$51*12,BV50-BV51,"")</x:f>
        <x:v/>
      </x:c>
      <x:c r="BW52" s="11" t="str">
        <x:f>IF(71&lt;='Costs, funding and timing'!$D$51*12,BW50-BW51,"")</x:f>
        <x:v/>
      </x:c>
      <x:c r="BX52" s="11" t="str">
        <x:f>IF(72&lt;='Costs, funding and timing'!$D$51*12,BX50-BX51,"")</x:f>
        <x:v/>
      </x:c>
      <x:c r="BY52" s="11" t="str">
        <x:f>IF(73&lt;='Costs, funding and timing'!$D$51*12,BY50-BY51,"")</x:f>
        <x:v/>
      </x:c>
      <x:c r="BZ52" s="11" t="str">
        <x:f>IF(74&lt;='Costs, funding and timing'!$D$51*12,BZ50-BZ51,"")</x:f>
        <x:v/>
      </x:c>
      <x:c r="CA52" s="11" t="str">
        <x:f>IF(75&lt;='Costs, funding and timing'!$D$51*12,CA50-CA51,"")</x:f>
        <x:v/>
      </x:c>
      <x:c r="CB52" s="11" t="str">
        <x:f>IF(76&lt;='Costs, funding and timing'!$D$51*12,CB50-CB51,"")</x:f>
        <x:v/>
      </x:c>
      <x:c r="CC52" s="11" t="str">
        <x:f>IF(77&lt;='Costs, funding and timing'!$D$51*12,CC50-CC51,"")</x:f>
        <x:v/>
      </x:c>
      <x:c r="CD52" s="11" t="str">
        <x:f>IF(78&lt;='Costs, funding and timing'!$D$51*12,CD50-CD51,"")</x:f>
        <x:v/>
      </x:c>
      <x:c r="CE52" s="11" t="str">
        <x:f>IF(79&lt;='Costs, funding and timing'!$D$51*12,CE50-CE51,"")</x:f>
        <x:v/>
      </x:c>
      <x:c r="CF52" s="11" t="str">
        <x:f>IF(80&lt;='Costs, funding and timing'!$D$51*12,CF50-CF51,"")</x:f>
        <x:v/>
      </x:c>
      <x:c r="CG52" s="11" t="str">
        <x:f>IF(81&lt;='Costs, funding and timing'!$D$51*12,CG50-CG51,"")</x:f>
        <x:v/>
      </x:c>
      <x:c r="CH52" s="11" t="str">
        <x:f>IF(82&lt;='Costs, funding and timing'!$D$51*12,CH50-CH51,"")</x:f>
        <x:v/>
      </x:c>
      <x:c r="CI52" s="11" t="str">
        <x:f>IF(83&lt;='Costs, funding and timing'!$D$51*12,CI50-CI51,"")</x:f>
        <x:v/>
      </x:c>
      <x:c r="CJ52" s="11" t="str">
        <x:f>IF(84&lt;='Costs, funding and timing'!$D$51*12,CJ50-CJ51,"")</x:f>
        <x:v/>
      </x:c>
      <x:c r="CK52" s="11" t="str">
        <x:f>IF(85&lt;='Costs, funding and timing'!$D$51*12,CK50-CK51,"")</x:f>
        <x:v/>
      </x:c>
      <x:c r="CL52" s="11" t="str">
        <x:f>IF(86&lt;='Costs, funding and timing'!$D$51*12,CL50-CL51,"")</x:f>
        <x:v/>
      </x:c>
      <x:c r="CM52" s="11" t="str">
        <x:f>IF(87&lt;='Costs, funding and timing'!$D$51*12,CM50-CM51,"")</x:f>
        <x:v/>
      </x:c>
      <x:c r="CN52" s="11" t="str">
        <x:f>IF(88&lt;='Costs, funding and timing'!$D$51*12,CN50-CN51,"")</x:f>
        <x:v/>
      </x:c>
      <x:c r="CO52" s="11" t="str">
        <x:f>IF(89&lt;='Costs, funding and timing'!$D$51*12,CO50-CO51,"")</x:f>
        <x:v/>
      </x:c>
      <x:c r="CP52" s="11" t="str">
        <x:f>IF(90&lt;='Costs, funding and timing'!$D$51*12,CP50-CP51,"")</x:f>
        <x:v/>
      </x:c>
      <x:c r="CQ52" s="11" t="str">
        <x:f>IF(91&lt;='Costs, funding and timing'!$D$51*12,CQ50-CQ51,"")</x:f>
        <x:v/>
      </x:c>
      <x:c r="CR52" s="11" t="str">
        <x:f>IF(92&lt;='Costs, funding and timing'!$D$51*12,CR50-CR51,"")</x:f>
        <x:v/>
      </x:c>
      <x:c r="CS52" s="11" t="str">
        <x:f>IF(93&lt;='Costs, funding and timing'!$D$51*12,CS50-CS51,"")</x:f>
        <x:v/>
      </x:c>
      <x:c r="CT52" s="11" t="str">
        <x:f>IF(94&lt;='Costs, funding and timing'!$D$51*12,CT50-CT51,"")</x:f>
        <x:v/>
      </x:c>
      <x:c r="CU52" s="11" t="str">
        <x:f>IF(95&lt;='Costs, funding and timing'!$D$51*12,CU50-CU51,"")</x:f>
        <x:v/>
      </x:c>
      <x:c r="CV52" s="11" t="str">
        <x:f>IF(96&lt;='Costs, funding and timing'!$D$51*12,CV50-CV51,"")</x:f>
        <x:v/>
      </x:c>
      <x:c r="CW52" s="11" t="str">
        <x:f>IF(97&lt;='Costs, funding and timing'!$D$51*12,CW50-CW51,"")</x:f>
        <x:v/>
      </x:c>
      <x:c r="CX52" s="11" t="str">
        <x:f>IF(98&lt;='Costs, funding and timing'!$D$51*12,CX50-CX51,"")</x:f>
        <x:v/>
      </x:c>
      <x:c r="CY52" s="11" t="str">
        <x:f>IF(99&lt;='Costs, funding and timing'!$D$51*12,CY50-CY51,"")</x:f>
        <x:v/>
      </x:c>
      <x:c r="CZ52" s="11" t="str">
        <x:f>IF(100&lt;='Costs, funding and timing'!$D$51*12,CZ50-CZ51,"")</x:f>
        <x:v/>
      </x:c>
      <x:c r="DA52" s="11" t="str">
        <x:f>IF(101&lt;='Costs, funding and timing'!$D$51*12,DA50-DA51,"")</x:f>
        <x:v/>
      </x:c>
      <x:c r="DB52" s="11" t="str">
        <x:f>IF(102&lt;='Costs, funding and timing'!$D$51*12,DB50-DB51,"")</x:f>
        <x:v/>
      </x:c>
      <x:c r="DC52" s="11" t="str">
        <x:f>IF(103&lt;='Costs, funding and timing'!$D$51*12,DC50-DC51,"")</x:f>
        <x:v/>
      </x:c>
      <x:c r="DD52" s="11" t="str">
        <x:f>IF(104&lt;='Costs, funding and timing'!$D$51*12,DD50-DD51,"")</x:f>
        <x:v/>
      </x:c>
      <x:c r="DE52" s="11" t="str">
        <x:f>IF(105&lt;='Costs, funding and timing'!$D$51*12,DE50-DE51,"")</x:f>
        <x:v/>
      </x:c>
      <x:c r="DF52" s="11" t="str">
        <x:f>IF(106&lt;='Costs, funding and timing'!$D$51*12,DF50-DF51,"")</x:f>
        <x:v/>
      </x:c>
      <x:c r="DG52" s="11" t="str">
        <x:f>IF(107&lt;='Costs, funding and timing'!$D$51*12,DG50-DG51,"")</x:f>
        <x:v/>
      </x:c>
      <x:c r="DH52" s="11" t="str">
        <x:f>IF(108&lt;='Costs, funding and timing'!$D$51*12,DH50-DH51,"")</x:f>
        <x:v/>
      </x:c>
      <x:c r="DI52" s="11" t="str">
        <x:f>IF(109&lt;='Costs, funding and timing'!$D$51*12,DI50-DI51,"")</x:f>
        <x:v/>
      </x:c>
      <x:c r="DJ52" s="11" t="str">
        <x:f>IF(110&lt;='Costs, funding and timing'!$D$51*12,DJ50-DJ51,"")</x:f>
        <x:v/>
      </x:c>
      <x:c r="DK52" s="11" t="str">
        <x:f>IF(111&lt;='Costs, funding and timing'!$D$51*12,DK50-DK51,"")</x:f>
        <x:v/>
      </x:c>
      <x:c r="DL52" s="11" t="str">
        <x:f>IF(112&lt;='Costs, funding and timing'!$D$51*12,DL50-DL51,"")</x:f>
        <x:v/>
      </x:c>
      <x:c r="DM52" s="11" t="str">
        <x:f>IF(113&lt;='Costs, funding and timing'!$D$51*12,DM50-DM51,"")</x:f>
        <x:v/>
      </x:c>
      <x:c r="DN52" s="11" t="str">
        <x:f>IF(114&lt;='Costs, funding and timing'!$D$51*12,DN50-DN51,"")</x:f>
        <x:v/>
      </x:c>
      <x:c r="DO52" s="11" t="str">
        <x:f>IF(115&lt;='Costs, funding and timing'!$D$51*12,DO50-DO51,"")</x:f>
        <x:v/>
      </x:c>
      <x:c r="DP52" s="11" t="str">
        <x:f>IF(116&lt;='Costs, funding and timing'!$D$51*12,DP50-DP51,"")</x:f>
        <x:v/>
      </x:c>
      <x:c r="DQ52" s="11" t="str">
        <x:f>IF(117&lt;='Costs, funding and timing'!$D$51*12,DQ50-DQ51,"")</x:f>
        <x:v/>
      </x:c>
      <x:c r="DR52" s="11" t="str">
        <x:f>IF(118&lt;='Costs, funding and timing'!$D$51*12,DR50-DR51,"")</x:f>
        <x:v/>
      </x:c>
      <x:c r="DS52" s="11" t="str">
        <x:f>IF(119&lt;='Costs, funding and timing'!$D$51*12,DS50-DS51,"")</x:f>
        <x:v/>
      </x:c>
      <x:c r="DT52" s="11" t="str">
        <x:f>IF(120&lt;='Costs, funding and timing'!$D$51*12,DT50-DT51,"")</x:f>
        <x:v/>
      </x:c>
    </x:row>
    <x:row r="53" ht="29" customHeight="1">
      <x:c r="A53" s="2"/>
      <x:c r="B53" s="2"/>
      <x:c r="C53" s="9" t="str">
        <x:v>Operating costs</x:v>
      </x:c>
      <x:c r="D53" s="2"/>
      <x:c r="E53" s="10">
        <x:f>IF(1&lt;='Costs, funding and timing'!$D$51*12,'Costs, funding and timing'!$D$19*E$6,"")</x:f>
        <x:v>4000</x:v>
      </x:c>
      <x:c r="F53" s="10">
        <x:f>IF(2&lt;='Costs, funding and timing'!$D$51*12,'Costs, funding and timing'!$D$19*F$6,"")</x:f>
        <x:v>4006.606325207681</x:v>
      </x:c>
      <x:c r="G53" s="10">
        <x:f>IF(3&lt;='Costs, funding and timing'!$D$51*12,'Costs, funding and timing'!$D$19*G$6,"")</x:f>
        <x:v>4013.223561298549</x:v>
      </x:c>
      <x:c r="H53" s="10">
        <x:f>IF(4&lt;='Costs, funding and timing'!$D$51*12,'Costs, funding and timing'!$D$19*H$6,"")</x:f>
        <x:v>4019.8517262928153</x:v>
      </x:c>
      <x:c r="I53" s="10">
        <x:f>IF(5&lt;='Costs, funding and timing'!$D$51*12,'Costs, funding and timing'!$D$19*I$6,"")</x:f>
        <x:v>4026.490838240452</x:v>
      </x:c>
      <x:c r="J53" s="10">
        <x:f>IF(6&lt;='Costs, funding and timing'!$D$51*12,'Costs, funding and timing'!$D$19*J$6,"")</x:f>
        <x:v>4033.1409152212423</x:v>
      </x:c>
      <x:c r="K53" s="10">
        <x:f>IF(7&lt;='Costs, funding and timing'!$D$51*12,'Costs, funding and timing'!$D$19*K$6,"")</x:f>
        <x:v>4039.801975344831</x:v>
      </x:c>
      <x:c r="L53" s="10">
        <x:f>IF(8&lt;='Costs, funding and timing'!$D$51*12,'Costs, funding and timing'!$D$19*L$6,"")</x:f>
        <x:v>4046.474036750771</x:v>
      </x:c>
      <x:c r="M53" s="10">
        <x:f>IF(9&lt;='Costs, funding and timing'!$D$51*12,'Costs, funding and timing'!$D$19*M$6,"")</x:f>
        <x:v>4053.157117608574</x:v>
      </x:c>
      <x:c r="N53" s="10">
        <x:f>IF(10&lt;='Costs, funding and timing'!$D$51*12,'Costs, funding and timing'!$D$19*N$6,"")</x:f>
        <x:v>4059.851236117761</x:v>
      </x:c>
      <x:c r="O53" s="10">
        <x:f>IF(11&lt;='Costs, funding and timing'!$D$51*12,'Costs, funding and timing'!$D$19*O$6,"")</x:f>
        <x:v>4066.5564105079106</x:v>
      </x:c>
      <x:c r="P53" s="10">
        <x:f>IF(12&lt;='Costs, funding and timing'!$D$51*12,'Costs, funding and timing'!$D$19*P$6,"")</x:f>
        <x:v>4073.272659038709</x:v>
      </x:c>
      <x:c r="Q53" s="11">
        <x:f>IF(13&lt;='Costs, funding and timing'!$D$51*12,'Costs, funding and timing'!$D$19*Q$6,"")</x:f>
        <x:v>4080</x:v>
      </x:c>
      <x:c r="R53" s="11">
        <x:f>IF(14&lt;='Costs, funding and timing'!$D$51*12,'Costs, funding and timing'!$D$19*R$6,"")</x:f>
        <x:v>4086.7384517118344</x:v>
      </x:c>
      <x:c r="S53" s="11">
        <x:f>IF(15&lt;='Costs, funding and timing'!$D$51*12,'Costs, funding and timing'!$D$19*S$6,"")</x:f>
        <x:v>4093.48803252452</x:v>
      </x:c>
      <x:c r="T53" s="11">
        <x:f>IF(16&lt;='Costs, funding and timing'!$D$51*12,'Costs, funding and timing'!$D$19*T$6,"")</x:f>
        <x:v>4100.248760818672</x:v>
      </x:c>
      <x:c r="U53" s="11">
        <x:f>IF(17&lt;='Costs, funding and timing'!$D$51*12,'Costs, funding and timing'!$D$19*U$6,"")</x:f>
        <x:v>4107.020655005261</x:v>
      </x:c>
      <x:c r="V53" s="11">
        <x:f>IF(18&lt;='Costs, funding and timing'!$D$51*12,'Costs, funding and timing'!$D$19*V$6,"")</x:f>
        <x:v>4113.803733525668</x:v>
      </x:c>
      <x:c r="W53" s="11">
        <x:f>IF(19&lt;='Costs, funding and timing'!$D$51*12,'Costs, funding and timing'!$D$19*W$6,"")</x:f>
        <x:v>4120.598014851728</x:v>
      </x:c>
      <x:c r="X53" s="11">
        <x:f>IF(20&lt;='Costs, funding and timing'!$D$51*12,'Costs, funding and timing'!$D$19*X$6,"")</x:f>
        <x:v>4127.403517485787</x:v>
      </x:c>
      <x:c r="Y53" s="11">
        <x:f>IF(21&lt;='Costs, funding and timing'!$D$51*12,'Costs, funding and timing'!$D$19*Y$6,"")</x:f>
        <x:v>4134.220259960745</x:v>
      </x:c>
      <x:c r="Z53" s="11">
        <x:f>IF(22&lt;='Costs, funding and timing'!$D$51*12,'Costs, funding and timing'!$D$19*Z$6,"")</x:f>
        <x:v>4141.048260840116</x:v>
      </x:c>
      <x:c r="AA53" s="11">
        <x:f>IF(23&lt;='Costs, funding and timing'!$D$51*12,'Costs, funding and timing'!$D$19*AA$6,"")</x:f>
        <x:v>4147.887538718069</x:v>
      </x:c>
      <x:c r="AB53" s="11">
        <x:f>IF(24&lt;='Costs, funding and timing'!$D$51*12,'Costs, funding and timing'!$D$19*AB$6,"")</x:f>
        <x:v>4154.738112219484</x:v>
      </x:c>
      <x:c r="AC53" s="11">
        <x:f>IF(25&lt;='Costs, funding and timing'!$D$51*12,'Costs, funding and timing'!$D$19*AC$6,"")</x:f>
        <x:v>4161.6</x:v>
      </x:c>
      <x:c r="AD53" s="11">
        <x:f>IF(26&lt;='Costs, funding and timing'!$D$51*12,'Costs, funding and timing'!$D$19*AD$6,"")</x:f>
        <x:v>4168.473220746071</x:v>
      </x:c>
      <x:c r="AE53" s="11">
        <x:f>IF(27&lt;='Costs, funding and timing'!$D$51*12,'Costs, funding and timing'!$D$19*AE$6,"")</x:f>
        <x:v>4175.35779317501</x:v>
      </x:c>
      <x:c r="AF53" s="11">
        <x:f>IF(28&lt;='Costs, funding and timing'!$D$51*12,'Costs, funding and timing'!$D$19*AF$6,"")</x:f>
        <x:v>4182.253736035044</x:v>
      </x:c>
      <x:c r="AG53" s="11">
        <x:f>IF(29&lt;='Costs, funding and timing'!$D$51*12,'Costs, funding and timing'!$D$19*AG$6,"")</x:f>
        <x:v>4189.161068105366</x:v>
      </x:c>
      <x:c r="AH53" s="11">
        <x:f>IF(30&lt;='Costs, funding and timing'!$D$51*12,'Costs, funding and timing'!$D$19*AH$6,"")</x:f>
        <x:v>4196.079808196181</x:v>
      </x:c>
      <x:c r="AI53" s="11">
        <x:f>IF(31&lt;='Costs, funding and timing'!$D$51*12,'Costs, funding and timing'!$D$19*AI$6,"")</x:f>
        <x:v>4203.009975148762</x:v>
      </x:c>
      <x:c r="AJ53" s="11">
        <x:f>IF(32&lt;='Costs, funding and timing'!$D$51*12,'Costs, funding and timing'!$D$19*AJ$6,"")</x:f>
        <x:v>4209.951587835502</x:v>
      </x:c>
      <x:c r="AK53" s="11">
        <x:f>IF(33&lt;='Costs, funding and timing'!$D$51*12,'Costs, funding and timing'!$D$19*AK$6,"")</x:f>
        <x:v>4216.90466515996</x:v>
      </x:c>
      <x:c r="AL53" s="11">
        <x:f>IF(34&lt;='Costs, funding and timing'!$D$51*12,'Costs, funding and timing'!$D$19*AL$6,"")</x:f>
        <x:v>4223.869226056919</x:v>
      </x:c>
      <x:c r="AM53" s="11">
        <x:f>IF(35&lt;='Costs, funding and timing'!$D$51*12,'Costs, funding and timing'!$D$19*AM$6,"")</x:f>
        <x:v>4230.84528949243</x:v>
      </x:c>
      <x:c r="AN53" s="11">
        <x:f>IF(36&lt;='Costs, funding and timing'!$D$51*12,'Costs, funding and timing'!$D$19*AN$6,"")</x:f>
        <x:v>4237.832874463873</x:v>
      </x:c>
      <x:c r="AO53" s="11" t="str">
        <x:f>IF(37&lt;='Costs, funding and timing'!$D$51*12,'Costs, funding and timing'!$D$19*AO$6,"")</x:f>
        <x:v/>
      </x:c>
      <x:c r="AP53" s="11" t="str">
        <x:f>IF(38&lt;='Costs, funding and timing'!$D$51*12,'Costs, funding and timing'!$D$19*AP$6,"")</x:f>
        <x:v/>
      </x:c>
      <x:c r="AQ53" s="11" t="str">
        <x:f>IF(39&lt;='Costs, funding and timing'!$D$51*12,'Costs, funding and timing'!$D$19*AQ$6,"")</x:f>
        <x:v/>
      </x:c>
      <x:c r="AR53" s="11" t="str">
        <x:f>IF(40&lt;='Costs, funding and timing'!$D$51*12,'Costs, funding and timing'!$D$19*AR$6,"")</x:f>
        <x:v/>
      </x:c>
      <x:c r="AS53" s="11" t="str">
        <x:f>IF(41&lt;='Costs, funding and timing'!$D$51*12,'Costs, funding and timing'!$D$19*AS$6,"")</x:f>
        <x:v/>
      </x:c>
      <x:c r="AT53" s="11" t="str">
        <x:f>IF(42&lt;='Costs, funding and timing'!$D$51*12,'Costs, funding and timing'!$D$19*AT$6,"")</x:f>
        <x:v/>
      </x:c>
      <x:c r="AU53" s="11" t="str">
        <x:f>IF(43&lt;='Costs, funding and timing'!$D$51*12,'Costs, funding and timing'!$D$19*AU$6,"")</x:f>
        <x:v/>
      </x:c>
      <x:c r="AV53" s="11" t="str">
        <x:f>IF(44&lt;='Costs, funding and timing'!$D$51*12,'Costs, funding and timing'!$D$19*AV$6,"")</x:f>
        <x:v/>
      </x:c>
      <x:c r="AW53" s="11" t="str">
        <x:f>IF(45&lt;='Costs, funding and timing'!$D$51*12,'Costs, funding and timing'!$D$19*AW$6,"")</x:f>
        <x:v/>
      </x:c>
      <x:c r="AX53" s="11" t="str">
        <x:f>IF(46&lt;='Costs, funding and timing'!$D$51*12,'Costs, funding and timing'!$D$19*AX$6,"")</x:f>
        <x:v/>
      </x:c>
      <x:c r="AY53" s="11" t="str">
        <x:f>IF(47&lt;='Costs, funding and timing'!$D$51*12,'Costs, funding and timing'!$D$19*AY$6,"")</x:f>
        <x:v/>
      </x:c>
      <x:c r="AZ53" s="11" t="str">
        <x:f>IF(48&lt;='Costs, funding and timing'!$D$51*12,'Costs, funding and timing'!$D$19*AZ$6,"")</x:f>
        <x:v/>
      </x:c>
      <x:c r="BA53" s="11" t="str">
        <x:f>IF(49&lt;='Costs, funding and timing'!$D$51*12,'Costs, funding and timing'!$D$19*BA$6,"")</x:f>
        <x:v/>
      </x:c>
      <x:c r="BB53" s="11" t="str">
        <x:f>IF(50&lt;='Costs, funding and timing'!$D$51*12,'Costs, funding and timing'!$D$19*BB$6,"")</x:f>
        <x:v/>
      </x:c>
      <x:c r="BC53" s="11" t="str">
        <x:f>IF(51&lt;='Costs, funding and timing'!$D$51*12,'Costs, funding and timing'!$D$19*BC$6,"")</x:f>
        <x:v/>
      </x:c>
      <x:c r="BD53" s="11" t="str">
        <x:f>IF(52&lt;='Costs, funding and timing'!$D$51*12,'Costs, funding and timing'!$D$19*BD$6,"")</x:f>
        <x:v/>
      </x:c>
      <x:c r="BE53" s="11" t="str">
        <x:f>IF(53&lt;='Costs, funding and timing'!$D$51*12,'Costs, funding and timing'!$D$19*BE$6,"")</x:f>
        <x:v/>
      </x:c>
      <x:c r="BF53" s="11" t="str">
        <x:f>IF(54&lt;='Costs, funding and timing'!$D$51*12,'Costs, funding and timing'!$D$19*BF$6,"")</x:f>
        <x:v/>
      </x:c>
      <x:c r="BG53" s="11" t="str">
        <x:f>IF(55&lt;='Costs, funding and timing'!$D$51*12,'Costs, funding and timing'!$D$19*BG$6,"")</x:f>
        <x:v/>
      </x:c>
      <x:c r="BH53" s="11" t="str">
        <x:f>IF(56&lt;='Costs, funding and timing'!$D$51*12,'Costs, funding and timing'!$D$19*BH$6,"")</x:f>
        <x:v/>
      </x:c>
      <x:c r="BI53" s="11" t="str">
        <x:f>IF(57&lt;='Costs, funding and timing'!$D$51*12,'Costs, funding and timing'!$D$19*BI$6,"")</x:f>
        <x:v/>
      </x:c>
      <x:c r="BJ53" s="11" t="str">
        <x:f>IF(58&lt;='Costs, funding and timing'!$D$51*12,'Costs, funding and timing'!$D$19*BJ$6,"")</x:f>
        <x:v/>
      </x:c>
      <x:c r="BK53" s="11" t="str">
        <x:f>IF(59&lt;='Costs, funding and timing'!$D$51*12,'Costs, funding and timing'!$D$19*BK$6,"")</x:f>
        <x:v/>
      </x:c>
      <x:c r="BL53" s="11" t="str">
        <x:f>IF(60&lt;='Costs, funding and timing'!$D$51*12,'Costs, funding and timing'!$D$19*BL$6,"")</x:f>
        <x:v/>
      </x:c>
      <x:c r="BM53" s="11" t="str">
        <x:f>IF(61&lt;='Costs, funding and timing'!$D$51*12,'Costs, funding and timing'!$D$19*BM$6,"")</x:f>
        <x:v/>
      </x:c>
      <x:c r="BN53" s="11" t="str">
        <x:f>IF(62&lt;='Costs, funding and timing'!$D$51*12,'Costs, funding and timing'!$D$19*BN$6,"")</x:f>
        <x:v/>
      </x:c>
      <x:c r="BO53" s="11" t="str">
        <x:f>IF(63&lt;='Costs, funding and timing'!$D$51*12,'Costs, funding and timing'!$D$19*BO$6,"")</x:f>
        <x:v/>
      </x:c>
      <x:c r="BP53" s="11" t="str">
        <x:f>IF(64&lt;='Costs, funding and timing'!$D$51*12,'Costs, funding and timing'!$D$19*BP$6,"")</x:f>
        <x:v/>
      </x:c>
      <x:c r="BQ53" s="11" t="str">
        <x:f>IF(65&lt;='Costs, funding and timing'!$D$51*12,'Costs, funding and timing'!$D$19*BQ$6,"")</x:f>
        <x:v/>
      </x:c>
      <x:c r="BR53" s="11" t="str">
        <x:f>IF(66&lt;='Costs, funding and timing'!$D$51*12,'Costs, funding and timing'!$D$19*BR$6,"")</x:f>
        <x:v/>
      </x:c>
      <x:c r="BS53" s="11" t="str">
        <x:f>IF(67&lt;='Costs, funding and timing'!$D$51*12,'Costs, funding and timing'!$D$19*BS$6,"")</x:f>
        <x:v/>
      </x:c>
      <x:c r="BT53" s="11" t="str">
        <x:f>IF(68&lt;='Costs, funding and timing'!$D$51*12,'Costs, funding and timing'!$D$19*BT$6,"")</x:f>
        <x:v/>
      </x:c>
      <x:c r="BU53" s="11" t="str">
        <x:f>IF(69&lt;='Costs, funding and timing'!$D$51*12,'Costs, funding and timing'!$D$19*BU$6,"")</x:f>
        <x:v/>
      </x:c>
      <x:c r="BV53" s="11" t="str">
        <x:f>IF(70&lt;='Costs, funding and timing'!$D$51*12,'Costs, funding and timing'!$D$19*BV$6,"")</x:f>
        <x:v/>
      </x:c>
      <x:c r="BW53" s="11" t="str">
        <x:f>IF(71&lt;='Costs, funding and timing'!$D$51*12,'Costs, funding and timing'!$D$19*BW$6,"")</x:f>
        <x:v/>
      </x:c>
      <x:c r="BX53" s="11" t="str">
        <x:f>IF(72&lt;='Costs, funding and timing'!$D$51*12,'Costs, funding and timing'!$D$19*BX$6,"")</x:f>
        <x:v/>
      </x:c>
      <x:c r="BY53" s="11" t="str">
        <x:f>IF(73&lt;='Costs, funding and timing'!$D$51*12,'Costs, funding and timing'!$D$19*BY$6,"")</x:f>
        <x:v/>
      </x:c>
      <x:c r="BZ53" s="11" t="str">
        <x:f>IF(74&lt;='Costs, funding and timing'!$D$51*12,'Costs, funding and timing'!$D$19*BZ$6,"")</x:f>
        <x:v/>
      </x:c>
      <x:c r="CA53" s="11" t="str">
        <x:f>IF(75&lt;='Costs, funding and timing'!$D$51*12,'Costs, funding and timing'!$D$19*CA$6,"")</x:f>
        <x:v/>
      </x:c>
      <x:c r="CB53" s="11" t="str">
        <x:f>IF(76&lt;='Costs, funding and timing'!$D$51*12,'Costs, funding and timing'!$D$19*CB$6,"")</x:f>
        <x:v/>
      </x:c>
      <x:c r="CC53" s="11" t="str">
        <x:f>IF(77&lt;='Costs, funding and timing'!$D$51*12,'Costs, funding and timing'!$D$19*CC$6,"")</x:f>
        <x:v/>
      </x:c>
      <x:c r="CD53" s="11" t="str">
        <x:f>IF(78&lt;='Costs, funding and timing'!$D$51*12,'Costs, funding and timing'!$D$19*CD$6,"")</x:f>
        <x:v/>
      </x:c>
      <x:c r="CE53" s="11" t="str">
        <x:f>IF(79&lt;='Costs, funding and timing'!$D$51*12,'Costs, funding and timing'!$D$19*CE$6,"")</x:f>
        <x:v/>
      </x:c>
      <x:c r="CF53" s="11" t="str">
        <x:f>IF(80&lt;='Costs, funding and timing'!$D$51*12,'Costs, funding and timing'!$D$19*CF$6,"")</x:f>
        <x:v/>
      </x:c>
      <x:c r="CG53" s="11" t="str">
        <x:f>IF(81&lt;='Costs, funding and timing'!$D$51*12,'Costs, funding and timing'!$D$19*CG$6,"")</x:f>
        <x:v/>
      </x:c>
      <x:c r="CH53" s="11" t="str">
        <x:f>IF(82&lt;='Costs, funding and timing'!$D$51*12,'Costs, funding and timing'!$D$19*CH$6,"")</x:f>
        <x:v/>
      </x:c>
      <x:c r="CI53" s="11" t="str">
        <x:f>IF(83&lt;='Costs, funding and timing'!$D$51*12,'Costs, funding and timing'!$D$19*CI$6,"")</x:f>
        <x:v/>
      </x:c>
      <x:c r="CJ53" s="11" t="str">
        <x:f>IF(84&lt;='Costs, funding and timing'!$D$51*12,'Costs, funding and timing'!$D$19*CJ$6,"")</x:f>
        <x:v/>
      </x:c>
      <x:c r="CK53" s="11" t="str">
        <x:f>IF(85&lt;='Costs, funding and timing'!$D$51*12,'Costs, funding and timing'!$D$19*CK$6,"")</x:f>
        <x:v/>
      </x:c>
      <x:c r="CL53" s="11" t="str">
        <x:f>IF(86&lt;='Costs, funding and timing'!$D$51*12,'Costs, funding and timing'!$D$19*CL$6,"")</x:f>
        <x:v/>
      </x:c>
      <x:c r="CM53" s="11" t="str">
        <x:f>IF(87&lt;='Costs, funding and timing'!$D$51*12,'Costs, funding and timing'!$D$19*CM$6,"")</x:f>
        <x:v/>
      </x:c>
      <x:c r="CN53" s="11" t="str">
        <x:f>IF(88&lt;='Costs, funding and timing'!$D$51*12,'Costs, funding and timing'!$D$19*CN$6,"")</x:f>
        <x:v/>
      </x:c>
      <x:c r="CO53" s="11" t="str">
        <x:f>IF(89&lt;='Costs, funding and timing'!$D$51*12,'Costs, funding and timing'!$D$19*CO$6,"")</x:f>
        <x:v/>
      </x:c>
      <x:c r="CP53" s="11" t="str">
        <x:f>IF(90&lt;='Costs, funding and timing'!$D$51*12,'Costs, funding and timing'!$D$19*CP$6,"")</x:f>
        <x:v/>
      </x:c>
      <x:c r="CQ53" s="11" t="str">
        <x:f>IF(91&lt;='Costs, funding and timing'!$D$51*12,'Costs, funding and timing'!$D$19*CQ$6,"")</x:f>
        <x:v/>
      </x:c>
      <x:c r="CR53" s="11" t="str">
        <x:f>IF(92&lt;='Costs, funding and timing'!$D$51*12,'Costs, funding and timing'!$D$19*CR$6,"")</x:f>
        <x:v/>
      </x:c>
      <x:c r="CS53" s="11" t="str">
        <x:f>IF(93&lt;='Costs, funding and timing'!$D$51*12,'Costs, funding and timing'!$D$19*CS$6,"")</x:f>
        <x:v/>
      </x:c>
      <x:c r="CT53" s="11" t="str">
        <x:f>IF(94&lt;='Costs, funding and timing'!$D$51*12,'Costs, funding and timing'!$D$19*CT$6,"")</x:f>
        <x:v/>
      </x:c>
      <x:c r="CU53" s="11" t="str">
        <x:f>IF(95&lt;='Costs, funding and timing'!$D$51*12,'Costs, funding and timing'!$D$19*CU$6,"")</x:f>
        <x:v/>
      </x:c>
      <x:c r="CV53" s="11" t="str">
        <x:f>IF(96&lt;='Costs, funding and timing'!$D$51*12,'Costs, funding and timing'!$D$19*CV$6,"")</x:f>
        <x:v/>
      </x:c>
      <x:c r="CW53" s="11" t="str">
        <x:f>IF(97&lt;='Costs, funding and timing'!$D$51*12,'Costs, funding and timing'!$D$19*CW$6,"")</x:f>
        <x:v/>
      </x:c>
      <x:c r="CX53" s="11" t="str">
        <x:f>IF(98&lt;='Costs, funding and timing'!$D$51*12,'Costs, funding and timing'!$D$19*CX$6,"")</x:f>
        <x:v/>
      </x:c>
      <x:c r="CY53" s="11" t="str">
        <x:f>IF(99&lt;='Costs, funding and timing'!$D$51*12,'Costs, funding and timing'!$D$19*CY$6,"")</x:f>
        <x:v/>
      </x:c>
      <x:c r="CZ53" s="11" t="str">
        <x:f>IF(100&lt;='Costs, funding and timing'!$D$51*12,'Costs, funding and timing'!$D$19*CZ$6,"")</x:f>
        <x:v/>
      </x:c>
      <x:c r="DA53" s="11" t="str">
        <x:f>IF(101&lt;='Costs, funding and timing'!$D$51*12,'Costs, funding and timing'!$D$19*DA$6,"")</x:f>
        <x:v/>
      </x:c>
      <x:c r="DB53" s="11" t="str">
        <x:f>IF(102&lt;='Costs, funding and timing'!$D$51*12,'Costs, funding and timing'!$D$19*DB$6,"")</x:f>
        <x:v/>
      </x:c>
      <x:c r="DC53" s="11" t="str">
        <x:f>IF(103&lt;='Costs, funding and timing'!$D$51*12,'Costs, funding and timing'!$D$19*DC$6,"")</x:f>
        <x:v/>
      </x:c>
      <x:c r="DD53" s="11" t="str">
        <x:f>IF(104&lt;='Costs, funding and timing'!$D$51*12,'Costs, funding and timing'!$D$19*DD$6,"")</x:f>
        <x:v/>
      </x:c>
      <x:c r="DE53" s="11" t="str">
        <x:f>IF(105&lt;='Costs, funding and timing'!$D$51*12,'Costs, funding and timing'!$D$19*DE$6,"")</x:f>
        <x:v/>
      </x:c>
      <x:c r="DF53" s="11" t="str">
        <x:f>IF(106&lt;='Costs, funding and timing'!$D$51*12,'Costs, funding and timing'!$D$19*DF$6,"")</x:f>
        <x:v/>
      </x:c>
      <x:c r="DG53" s="11" t="str">
        <x:f>IF(107&lt;='Costs, funding and timing'!$D$51*12,'Costs, funding and timing'!$D$19*DG$6,"")</x:f>
        <x:v/>
      </x:c>
      <x:c r="DH53" s="11" t="str">
        <x:f>IF(108&lt;='Costs, funding and timing'!$D$51*12,'Costs, funding and timing'!$D$19*DH$6,"")</x:f>
        <x:v/>
      </x:c>
      <x:c r="DI53" s="11" t="str">
        <x:f>IF(109&lt;='Costs, funding and timing'!$D$51*12,'Costs, funding and timing'!$D$19*DI$6,"")</x:f>
        <x:v/>
      </x:c>
      <x:c r="DJ53" s="11" t="str">
        <x:f>IF(110&lt;='Costs, funding and timing'!$D$51*12,'Costs, funding and timing'!$D$19*DJ$6,"")</x:f>
        <x:v/>
      </x:c>
      <x:c r="DK53" s="11" t="str">
        <x:f>IF(111&lt;='Costs, funding and timing'!$D$51*12,'Costs, funding and timing'!$D$19*DK$6,"")</x:f>
        <x:v/>
      </x:c>
      <x:c r="DL53" s="11" t="str">
        <x:f>IF(112&lt;='Costs, funding and timing'!$D$51*12,'Costs, funding and timing'!$D$19*DL$6,"")</x:f>
        <x:v/>
      </x:c>
      <x:c r="DM53" s="11" t="str">
        <x:f>IF(113&lt;='Costs, funding and timing'!$D$51*12,'Costs, funding and timing'!$D$19*DM$6,"")</x:f>
        <x:v/>
      </x:c>
      <x:c r="DN53" s="11" t="str">
        <x:f>IF(114&lt;='Costs, funding and timing'!$D$51*12,'Costs, funding and timing'!$D$19*DN$6,"")</x:f>
        <x:v/>
      </x:c>
      <x:c r="DO53" s="11" t="str">
        <x:f>IF(115&lt;='Costs, funding and timing'!$D$51*12,'Costs, funding and timing'!$D$19*DO$6,"")</x:f>
        <x:v/>
      </x:c>
      <x:c r="DP53" s="11" t="str">
        <x:f>IF(116&lt;='Costs, funding and timing'!$D$51*12,'Costs, funding and timing'!$D$19*DP$6,"")</x:f>
        <x:v/>
      </x:c>
      <x:c r="DQ53" s="11" t="str">
        <x:f>IF(117&lt;='Costs, funding and timing'!$D$51*12,'Costs, funding and timing'!$D$19*DQ$6,"")</x:f>
        <x:v/>
      </x:c>
      <x:c r="DR53" s="11" t="str">
        <x:f>IF(118&lt;='Costs, funding and timing'!$D$51*12,'Costs, funding and timing'!$D$19*DR$6,"")</x:f>
        <x:v/>
      </x:c>
      <x:c r="DS53" s="11" t="str">
        <x:f>IF(119&lt;='Costs, funding and timing'!$D$51*12,'Costs, funding and timing'!$D$19*DS$6,"")</x:f>
        <x:v/>
      </x:c>
      <x:c r="DT53" s="11" t="str">
        <x:f>IF(120&lt;='Costs, funding and timing'!$D$51*12,'Costs, funding and timing'!$D$19*DT$6,"")</x:f>
        <x:v/>
      </x:c>
    </x:row>
    <x:row r="54" ht="29" customHeight="1">
      <x:c r="A54" s="2"/>
      <x:c r="B54" s="2"/>
      <x:c r="C54" s="9" t="str">
        <x:v>EBITDA</x:v>
      </x:c>
      <x:c r="D54" s="2"/>
      <x:c r="E54" s="10">
        <x:f>IF(1&lt;='Costs, funding and timing'!$D$51*12,E52-E53,"")</x:f>
        <x:v>5120</x:v>
      </x:c>
      <x:c r="F54" s="10">
        <x:f>IF(2&lt;='Costs, funding and timing'!$D$51*12,F52-F53,"")</x:f>
        <x:v>5131.117770020478</x:v>
      </x:c>
      <x:c r="G54" s="10">
        <x:f>IF(3&lt;='Costs, funding and timing'!$D$51*12,G52-G53,"")</x:f>
        <x:v>5142.248687047775</x:v>
      </x:c>
      <x:c r="H54" s="10">
        <x:f>IF(4&lt;='Costs, funding and timing'!$D$51*12,H52-H53,"")</x:f>
        <x:v>5153.392711380527</x:v>
      </x:c>
      <x:c r="I54" s="10">
        <x:f>IF(5&lt;='Costs, funding and timing'!$D$51*12,I52-I53,"")</x:f>
        <x:v>5164.549802900192</x:v>
      </x:c>
      <x:c r="J54" s="10">
        <x:f>IF(6&lt;='Costs, funding and timing'!$D$51*12,J52-J53,"")</x:f>
        <x:v>5175.71992106869</x:v>
      </x:c>
      <x:c r="K54" s="10">
        <x:f>IF(7&lt;='Costs, funding and timing'!$D$51*12,K52-K53,"")</x:f>
        <x:v>5186.903024925989</x:v>
      </x:c>
      <x:c r="L54" s="10">
        <x:f>IF(8&lt;='Costs, funding and timing'!$D$51*12,L52-L53,"")</x:f>
        <x:v>5198.099073087711</x:v>
      </x:c>
      <x:c r="M54" s="10">
        <x:f>IF(9&lt;='Costs, funding and timing'!$D$51*12,M52-M53,"")</x:f>
        <x:v>5209.3080237427275</x:v>
      </x:c>
      <x:c r="N54" s="10">
        <x:f>IF(10&lt;='Costs, funding and timing'!$D$51*12,N52-N53,"")</x:f>
        <x:v>5220.529834650703</x:v>
      </x:c>
      <x:c r="O54" s="10">
        <x:f>IF(11&lt;='Costs, funding and timing'!$D$51*12,O52-O53,"")</x:f>
        <x:v>5231.764463139687</x:v>
      </x:c>
      <x:c r="P54" s="10">
        <x:f>IF(12&lt;='Costs, funding and timing'!$D$51*12,P52-P53,"")</x:f>
        <x:v>5243.011866103648</x:v>
      </x:c>
      <x:c r="Q54" s="11">
        <x:f>IF(13&lt;='Costs, funding and timing'!$D$51*12,Q52-Q53,"")</x:f>
        <x:v>5254.272000000001</x:v>
      </x:c>
      <x:c r="R54" s="11">
        <x:f>IF(14&lt;='Costs, funding and timing'!$D$51*12,R52-R53,"")</x:f>
        <x:v>5265.544820847156</x:v>
      </x:c>
      <x:c r="S54" s="11">
        <x:f>IF(15&lt;='Costs, funding and timing'!$D$51*12,S52-S53,"")</x:f>
        <x:v>5276.83028422202</x:v>
      </x:c>
      <x:c r="T54" s="11">
        <x:f>IF(16&lt;='Costs, funding and timing'!$D$51*12,T52-T53,"")</x:f>
        <x:v>5288.128345257487</x:v>
      </x:c>
      <x:c r="U54" s="11">
        <x:f>IF(17&lt;='Costs, funding and timing'!$D$51*12,U52-U53,"")</x:f>
        <x:v>5299.43895863995</x:v>
      </x:c>
      <x:c r="V54" s="11">
        <x:f>IF(18&lt;='Costs, funding and timing'!$D$51*12,V52-V53,"")</x:f>
        <x:v>5310.762078606766</x:v>
      </x:c>
      <x:c r="W54" s="11">
        <x:f>IF(19&lt;='Costs, funding and timing'!$D$51*12,W52-W53,"")</x:f>
        <x:v>5322.097658943716</x:v>
      </x:c>
      <x:c r="X54" s="11">
        <x:f>IF(20&lt;='Costs, funding and timing'!$D$51*12,X52-X53,"")</x:f>
        <x:v>5333.445652982469</x:v>
      </x:c>
      <x:c r="Y54" s="11">
        <x:f>IF(21&lt;='Costs, funding and timing'!$D$51*12,Y52-Y53,"")</x:f>
        <x:v>5344.806013598015</x:v>
      </x:c>
      <x:c r="Z54" s="11">
        <x:f>IF(22&lt;='Costs, funding and timing'!$D$51*12,Z52-Z53,"")</x:f>
        <x:v>5356.178693206102</x:v>
      </x:c>
      <x:c r="AA54" s="11">
        <x:f>IF(23&lt;='Costs, funding and timing'!$D$51*12,AA52-AA53,"")</x:f>
        <x:v>5367.563643760643</x:v>
      </x:c>
      <x:c r="AB54" s="11">
        <x:f>IF(24&lt;='Costs, funding and timing'!$D$51*12,AB52-AB53,"")</x:f>
        <x:v>5378.960816751123</x:v>
      </x:c>
      <x:c r="AC54" s="11">
        <x:f>IF(25&lt;='Costs, funding and timing'!$D$51*12,AC52-AC53,"")</x:f>
        <x:v>5390.370163199999</x:v>
      </x:c>
      <x:c r="AD54" s="11">
        <x:f>IF(26&lt;='Costs, funding and timing'!$D$51*12,AD52-AD53,"")</x:f>
        <x:v>5401.791633660059</x:v>
      </x:c>
      <x:c r="AE54" s="11">
        <x:f>IF(27&lt;='Costs, funding and timing'!$D$51*12,AE52-AE53,"")</x:f>
        <x:v>5413.225178211809</x:v>
      </x:c>
      <x:c r="AF54" s="11">
        <x:f>IF(28&lt;='Costs, funding and timing'!$D$51*12,AF52-AF53,"")</x:f>
        <x:v>5424.670746460809</x:v>
      </x:c>
      <x:c r="AG54" s="11">
        <x:f>IF(29&lt;='Costs, funding and timing'!$D$51*12,AG52-AG53,"")</x:f>
        <x:v>5436.128287535032</x:v>
      </x:c>
      <x:c r="AH54" s="11">
        <x:f>IF(30&lt;='Costs, funding and timing'!$D$51*12,AH52-AH53,"")</x:f>
        <x:v>5447.597750082171</x:v>
      </x:c>
      <x:c r="AI54" s="11">
        <x:f>IF(31&lt;='Costs, funding and timing'!$D$51*12,AI52-AI53,"")</x:f>
        <x:v>5459.07908226698</x:v>
      </x:c>
      <x:c r="AJ54" s="11">
        <x:f>IF(32&lt;='Costs, funding and timing'!$D$51*12,AJ52-AJ53,"")</x:f>
        <x:v>5470.572231768546</x:v>
      </x:c>
      <x:c r="AK54" s="11">
        <x:f>IF(33&lt;='Costs, funding and timing'!$D$51*12,AK52-AK53,"")</x:f>
        <x:v>5482.077145777612</x:v>
      </x:c>
      <x:c r="AL54" s="11">
        <x:f>IF(34&lt;='Costs, funding and timing'!$D$51*12,AL52-AL53,"")</x:f>
        <x:v>5493.593770993815</x:v>
      </x:c>
      <x:c r="AM54" s="11">
        <x:f>IF(35&lt;='Costs, funding and timing'!$D$51*12,AM52-AM53,"")</x:f>
        <x:v>5505.122053622985</x:v>
      </x:c>
      <x:c r="AN54" s="11">
        <x:f>IF(36&lt;='Costs, funding and timing'!$D$51*12,AN52-AN53,"")</x:f>
        <x:v>5516.661939374384</x:v>
      </x:c>
      <x:c r="AO54" s="11" t="str">
        <x:f>IF(37&lt;='Costs, funding and timing'!$D$51*12,AO52-AO53,"")</x:f>
        <x:v/>
      </x:c>
      <x:c r="AP54" s="11" t="str">
        <x:f>IF(38&lt;='Costs, funding and timing'!$D$51*12,AP52-AP53,"")</x:f>
        <x:v/>
      </x:c>
      <x:c r="AQ54" s="11" t="str">
        <x:f>IF(39&lt;='Costs, funding and timing'!$D$51*12,AQ52-AQ53,"")</x:f>
        <x:v/>
      </x:c>
      <x:c r="AR54" s="11" t="str">
        <x:f>IF(40&lt;='Costs, funding and timing'!$D$51*12,AR52-AR53,"")</x:f>
        <x:v/>
      </x:c>
      <x:c r="AS54" s="11" t="str">
        <x:f>IF(41&lt;='Costs, funding and timing'!$D$51*12,AS52-AS53,"")</x:f>
        <x:v/>
      </x:c>
      <x:c r="AT54" s="11" t="str">
        <x:f>IF(42&lt;='Costs, funding and timing'!$D$51*12,AT52-AT53,"")</x:f>
        <x:v/>
      </x:c>
      <x:c r="AU54" s="11" t="str">
        <x:f>IF(43&lt;='Costs, funding and timing'!$D$51*12,AU52-AU53,"")</x:f>
        <x:v/>
      </x:c>
      <x:c r="AV54" s="11" t="str">
        <x:f>IF(44&lt;='Costs, funding and timing'!$D$51*12,AV52-AV53,"")</x:f>
        <x:v/>
      </x:c>
      <x:c r="AW54" s="11" t="str">
        <x:f>IF(45&lt;='Costs, funding and timing'!$D$51*12,AW52-AW53,"")</x:f>
        <x:v/>
      </x:c>
      <x:c r="AX54" s="11" t="str">
        <x:f>IF(46&lt;='Costs, funding and timing'!$D$51*12,AX52-AX53,"")</x:f>
        <x:v/>
      </x:c>
      <x:c r="AY54" s="11" t="str">
        <x:f>IF(47&lt;='Costs, funding and timing'!$D$51*12,AY52-AY53,"")</x:f>
        <x:v/>
      </x:c>
      <x:c r="AZ54" s="11" t="str">
        <x:f>IF(48&lt;='Costs, funding and timing'!$D$51*12,AZ52-AZ53,"")</x:f>
        <x:v/>
      </x:c>
      <x:c r="BA54" s="11" t="str">
        <x:f>IF(49&lt;='Costs, funding and timing'!$D$51*12,BA52-BA53,"")</x:f>
        <x:v/>
      </x:c>
      <x:c r="BB54" s="11" t="str">
        <x:f>IF(50&lt;='Costs, funding and timing'!$D$51*12,BB52-BB53,"")</x:f>
        <x:v/>
      </x:c>
      <x:c r="BC54" s="11" t="str">
        <x:f>IF(51&lt;='Costs, funding and timing'!$D$51*12,BC52-BC53,"")</x:f>
        <x:v/>
      </x:c>
      <x:c r="BD54" s="11" t="str">
        <x:f>IF(52&lt;='Costs, funding and timing'!$D$51*12,BD52-BD53,"")</x:f>
        <x:v/>
      </x:c>
      <x:c r="BE54" s="11" t="str">
        <x:f>IF(53&lt;='Costs, funding and timing'!$D$51*12,BE52-BE53,"")</x:f>
        <x:v/>
      </x:c>
      <x:c r="BF54" s="11" t="str">
        <x:f>IF(54&lt;='Costs, funding and timing'!$D$51*12,BF52-BF53,"")</x:f>
        <x:v/>
      </x:c>
      <x:c r="BG54" s="11" t="str">
        <x:f>IF(55&lt;='Costs, funding and timing'!$D$51*12,BG52-BG53,"")</x:f>
        <x:v/>
      </x:c>
      <x:c r="BH54" s="11" t="str">
        <x:f>IF(56&lt;='Costs, funding and timing'!$D$51*12,BH52-BH53,"")</x:f>
        <x:v/>
      </x:c>
      <x:c r="BI54" s="11" t="str">
        <x:f>IF(57&lt;='Costs, funding and timing'!$D$51*12,BI52-BI53,"")</x:f>
        <x:v/>
      </x:c>
      <x:c r="BJ54" s="11" t="str">
        <x:f>IF(58&lt;='Costs, funding and timing'!$D$51*12,BJ52-BJ53,"")</x:f>
        <x:v/>
      </x:c>
      <x:c r="BK54" s="11" t="str">
        <x:f>IF(59&lt;='Costs, funding and timing'!$D$51*12,BK52-BK53,"")</x:f>
        <x:v/>
      </x:c>
      <x:c r="BL54" s="11" t="str">
        <x:f>IF(60&lt;='Costs, funding and timing'!$D$51*12,BL52-BL53,"")</x:f>
        <x:v/>
      </x:c>
      <x:c r="BM54" s="11" t="str">
        <x:f>IF(61&lt;='Costs, funding and timing'!$D$51*12,BM52-BM53,"")</x:f>
        <x:v/>
      </x:c>
      <x:c r="BN54" s="11" t="str">
        <x:f>IF(62&lt;='Costs, funding and timing'!$D$51*12,BN52-BN53,"")</x:f>
        <x:v/>
      </x:c>
      <x:c r="BO54" s="11" t="str">
        <x:f>IF(63&lt;='Costs, funding and timing'!$D$51*12,BO52-BO53,"")</x:f>
        <x:v/>
      </x:c>
      <x:c r="BP54" s="11" t="str">
        <x:f>IF(64&lt;='Costs, funding and timing'!$D$51*12,BP52-BP53,"")</x:f>
        <x:v/>
      </x:c>
      <x:c r="BQ54" s="11" t="str">
        <x:f>IF(65&lt;='Costs, funding and timing'!$D$51*12,BQ52-BQ53,"")</x:f>
        <x:v/>
      </x:c>
      <x:c r="BR54" s="11" t="str">
        <x:f>IF(66&lt;='Costs, funding and timing'!$D$51*12,BR52-BR53,"")</x:f>
        <x:v/>
      </x:c>
      <x:c r="BS54" s="11" t="str">
        <x:f>IF(67&lt;='Costs, funding and timing'!$D$51*12,BS52-BS53,"")</x:f>
        <x:v/>
      </x:c>
      <x:c r="BT54" s="11" t="str">
        <x:f>IF(68&lt;='Costs, funding and timing'!$D$51*12,BT52-BT53,"")</x:f>
        <x:v/>
      </x:c>
      <x:c r="BU54" s="11" t="str">
        <x:f>IF(69&lt;='Costs, funding and timing'!$D$51*12,BU52-BU53,"")</x:f>
        <x:v/>
      </x:c>
      <x:c r="BV54" s="11" t="str">
        <x:f>IF(70&lt;='Costs, funding and timing'!$D$51*12,BV52-BV53,"")</x:f>
        <x:v/>
      </x:c>
      <x:c r="BW54" s="11" t="str">
        <x:f>IF(71&lt;='Costs, funding and timing'!$D$51*12,BW52-BW53,"")</x:f>
        <x:v/>
      </x:c>
      <x:c r="BX54" s="11" t="str">
        <x:f>IF(72&lt;='Costs, funding and timing'!$D$51*12,BX52-BX53,"")</x:f>
        <x:v/>
      </x:c>
      <x:c r="BY54" s="11" t="str">
        <x:f>IF(73&lt;='Costs, funding and timing'!$D$51*12,BY52-BY53,"")</x:f>
        <x:v/>
      </x:c>
      <x:c r="BZ54" s="11" t="str">
        <x:f>IF(74&lt;='Costs, funding and timing'!$D$51*12,BZ52-BZ53,"")</x:f>
        <x:v/>
      </x:c>
      <x:c r="CA54" s="11" t="str">
        <x:f>IF(75&lt;='Costs, funding and timing'!$D$51*12,CA52-CA53,"")</x:f>
        <x:v/>
      </x:c>
      <x:c r="CB54" s="11" t="str">
        <x:f>IF(76&lt;='Costs, funding and timing'!$D$51*12,CB52-CB53,"")</x:f>
        <x:v/>
      </x:c>
      <x:c r="CC54" s="11" t="str">
        <x:f>IF(77&lt;='Costs, funding and timing'!$D$51*12,CC52-CC53,"")</x:f>
        <x:v/>
      </x:c>
      <x:c r="CD54" s="11" t="str">
        <x:f>IF(78&lt;='Costs, funding and timing'!$D$51*12,CD52-CD53,"")</x:f>
        <x:v/>
      </x:c>
      <x:c r="CE54" s="11" t="str">
        <x:f>IF(79&lt;='Costs, funding and timing'!$D$51*12,CE52-CE53,"")</x:f>
        <x:v/>
      </x:c>
      <x:c r="CF54" s="11" t="str">
        <x:f>IF(80&lt;='Costs, funding and timing'!$D$51*12,CF52-CF53,"")</x:f>
        <x:v/>
      </x:c>
      <x:c r="CG54" s="11" t="str">
        <x:f>IF(81&lt;='Costs, funding and timing'!$D$51*12,CG52-CG53,"")</x:f>
        <x:v/>
      </x:c>
      <x:c r="CH54" s="11" t="str">
        <x:f>IF(82&lt;='Costs, funding and timing'!$D$51*12,CH52-CH53,"")</x:f>
        <x:v/>
      </x:c>
      <x:c r="CI54" s="11" t="str">
        <x:f>IF(83&lt;='Costs, funding and timing'!$D$51*12,CI52-CI53,"")</x:f>
        <x:v/>
      </x:c>
      <x:c r="CJ54" s="11" t="str">
        <x:f>IF(84&lt;='Costs, funding and timing'!$D$51*12,CJ52-CJ53,"")</x:f>
        <x:v/>
      </x:c>
      <x:c r="CK54" s="11" t="str">
        <x:f>IF(85&lt;='Costs, funding and timing'!$D$51*12,CK52-CK53,"")</x:f>
        <x:v/>
      </x:c>
      <x:c r="CL54" s="11" t="str">
        <x:f>IF(86&lt;='Costs, funding and timing'!$D$51*12,CL52-CL53,"")</x:f>
        <x:v/>
      </x:c>
      <x:c r="CM54" s="11" t="str">
        <x:f>IF(87&lt;='Costs, funding and timing'!$D$51*12,CM52-CM53,"")</x:f>
        <x:v/>
      </x:c>
      <x:c r="CN54" s="11" t="str">
        <x:f>IF(88&lt;='Costs, funding and timing'!$D$51*12,CN52-CN53,"")</x:f>
        <x:v/>
      </x:c>
      <x:c r="CO54" s="11" t="str">
        <x:f>IF(89&lt;='Costs, funding and timing'!$D$51*12,CO52-CO53,"")</x:f>
        <x:v/>
      </x:c>
      <x:c r="CP54" s="11" t="str">
        <x:f>IF(90&lt;='Costs, funding and timing'!$D$51*12,CP52-CP53,"")</x:f>
        <x:v/>
      </x:c>
      <x:c r="CQ54" s="11" t="str">
        <x:f>IF(91&lt;='Costs, funding and timing'!$D$51*12,CQ52-CQ53,"")</x:f>
        <x:v/>
      </x:c>
      <x:c r="CR54" s="11" t="str">
        <x:f>IF(92&lt;='Costs, funding and timing'!$D$51*12,CR52-CR53,"")</x:f>
        <x:v/>
      </x:c>
      <x:c r="CS54" s="11" t="str">
        <x:f>IF(93&lt;='Costs, funding and timing'!$D$51*12,CS52-CS53,"")</x:f>
        <x:v/>
      </x:c>
      <x:c r="CT54" s="11" t="str">
        <x:f>IF(94&lt;='Costs, funding and timing'!$D$51*12,CT52-CT53,"")</x:f>
        <x:v/>
      </x:c>
      <x:c r="CU54" s="11" t="str">
        <x:f>IF(95&lt;='Costs, funding and timing'!$D$51*12,CU52-CU53,"")</x:f>
        <x:v/>
      </x:c>
      <x:c r="CV54" s="11" t="str">
        <x:f>IF(96&lt;='Costs, funding and timing'!$D$51*12,CV52-CV53,"")</x:f>
        <x:v/>
      </x:c>
      <x:c r="CW54" s="11" t="str">
        <x:f>IF(97&lt;='Costs, funding and timing'!$D$51*12,CW52-CW53,"")</x:f>
        <x:v/>
      </x:c>
      <x:c r="CX54" s="11" t="str">
        <x:f>IF(98&lt;='Costs, funding and timing'!$D$51*12,CX52-CX53,"")</x:f>
        <x:v/>
      </x:c>
      <x:c r="CY54" s="11" t="str">
        <x:f>IF(99&lt;='Costs, funding and timing'!$D$51*12,CY52-CY53,"")</x:f>
        <x:v/>
      </x:c>
      <x:c r="CZ54" s="11" t="str">
        <x:f>IF(100&lt;='Costs, funding and timing'!$D$51*12,CZ52-CZ53,"")</x:f>
        <x:v/>
      </x:c>
      <x:c r="DA54" s="11" t="str">
        <x:f>IF(101&lt;='Costs, funding and timing'!$D$51*12,DA52-DA53,"")</x:f>
        <x:v/>
      </x:c>
      <x:c r="DB54" s="11" t="str">
        <x:f>IF(102&lt;='Costs, funding and timing'!$D$51*12,DB52-DB53,"")</x:f>
        <x:v/>
      </x:c>
      <x:c r="DC54" s="11" t="str">
        <x:f>IF(103&lt;='Costs, funding and timing'!$D$51*12,DC52-DC53,"")</x:f>
        <x:v/>
      </x:c>
      <x:c r="DD54" s="11" t="str">
        <x:f>IF(104&lt;='Costs, funding and timing'!$D$51*12,DD52-DD53,"")</x:f>
        <x:v/>
      </x:c>
      <x:c r="DE54" s="11" t="str">
        <x:f>IF(105&lt;='Costs, funding and timing'!$D$51*12,DE52-DE53,"")</x:f>
        <x:v/>
      </x:c>
      <x:c r="DF54" s="11" t="str">
        <x:f>IF(106&lt;='Costs, funding and timing'!$D$51*12,DF52-DF53,"")</x:f>
        <x:v/>
      </x:c>
      <x:c r="DG54" s="11" t="str">
        <x:f>IF(107&lt;='Costs, funding and timing'!$D$51*12,DG52-DG53,"")</x:f>
        <x:v/>
      </x:c>
      <x:c r="DH54" s="11" t="str">
        <x:f>IF(108&lt;='Costs, funding and timing'!$D$51*12,DH52-DH53,"")</x:f>
        <x:v/>
      </x:c>
      <x:c r="DI54" s="11" t="str">
        <x:f>IF(109&lt;='Costs, funding and timing'!$D$51*12,DI52-DI53,"")</x:f>
        <x:v/>
      </x:c>
      <x:c r="DJ54" s="11" t="str">
        <x:f>IF(110&lt;='Costs, funding and timing'!$D$51*12,DJ52-DJ53,"")</x:f>
        <x:v/>
      </x:c>
      <x:c r="DK54" s="11" t="str">
        <x:f>IF(111&lt;='Costs, funding and timing'!$D$51*12,DK52-DK53,"")</x:f>
        <x:v/>
      </x:c>
      <x:c r="DL54" s="11" t="str">
        <x:f>IF(112&lt;='Costs, funding and timing'!$D$51*12,DL52-DL53,"")</x:f>
        <x:v/>
      </x:c>
      <x:c r="DM54" s="11" t="str">
        <x:f>IF(113&lt;='Costs, funding and timing'!$D$51*12,DM52-DM53,"")</x:f>
        <x:v/>
      </x:c>
      <x:c r="DN54" s="11" t="str">
        <x:f>IF(114&lt;='Costs, funding and timing'!$D$51*12,DN52-DN53,"")</x:f>
        <x:v/>
      </x:c>
      <x:c r="DO54" s="11" t="str">
        <x:f>IF(115&lt;='Costs, funding and timing'!$D$51*12,DO52-DO53,"")</x:f>
        <x:v/>
      </x:c>
      <x:c r="DP54" s="11" t="str">
        <x:f>IF(116&lt;='Costs, funding and timing'!$D$51*12,DP52-DP53,"")</x:f>
        <x:v/>
      </x:c>
      <x:c r="DQ54" s="11" t="str">
        <x:f>IF(117&lt;='Costs, funding and timing'!$D$51*12,DQ52-DQ53,"")</x:f>
        <x:v/>
      </x:c>
      <x:c r="DR54" s="11" t="str">
        <x:f>IF(118&lt;='Costs, funding and timing'!$D$51*12,DR52-DR53,"")</x:f>
        <x:v/>
      </x:c>
      <x:c r="DS54" s="11" t="str">
        <x:f>IF(119&lt;='Costs, funding and timing'!$D$51*12,DS52-DS53,"")</x:f>
        <x:v/>
      </x:c>
      <x:c r="DT54" s="11" t="str">
        <x:f>IF(120&lt;='Costs, funding and timing'!$D$51*12,DT52-DT53,"")</x:f>
        <x:v/>
      </x:c>
    </x:row>
    <x:row r="55" ht="29" customHeight="1">
      <x:c r="A55" s="2"/>
      <x:c r="B55" s="2"/>
      <x:c r="C55" s="9" t="str">
        <x:v>Equipment investment</x:v>
      </x:c>
      <x:c r="D55" s="2"/>
      <x:c r="E55" s="10">
        <x:f>IF(1&lt;='Costs, funding and timing'!$D$51*12,'Costs, funding and timing'!$D$25,"")</x:f>
        <x:v>5000</x:v>
      </x:c>
      <x:c r="F55" s="10">
        <x:f>IF(2&lt;='Costs, funding and timing'!$D$51*12,0,"")</x:f>
        <x:v>0</x:v>
      </x:c>
      <x:c r="G55" s="10">
        <x:f>IF(3&lt;='Costs, funding and timing'!$D$51*12,0,"")</x:f>
        <x:v>0</x:v>
      </x:c>
      <x:c r="H55" s="10">
        <x:f>IF(4&lt;='Costs, funding and timing'!$D$51*12,0,"")</x:f>
        <x:v>0</x:v>
      </x:c>
      <x:c r="I55" s="10">
        <x:f>IF(5&lt;='Costs, funding and timing'!$D$51*12,0,"")</x:f>
        <x:v>0</x:v>
      </x:c>
      <x:c r="J55" s="10">
        <x:f>IF(6&lt;='Costs, funding and timing'!$D$51*12,0,"")</x:f>
        <x:v>0</x:v>
      </x:c>
      <x:c r="K55" s="10">
        <x:f>IF(7&lt;='Costs, funding and timing'!$D$51*12,0,"")</x:f>
        <x:v>0</x:v>
      </x:c>
      <x:c r="L55" s="10">
        <x:f>IF(8&lt;='Costs, funding and timing'!$D$51*12,0,"")</x:f>
        <x:v>0</x:v>
      </x:c>
      <x:c r="M55" s="10">
        <x:f>IF(9&lt;='Costs, funding and timing'!$D$51*12,0,"")</x:f>
        <x:v>0</x:v>
      </x:c>
      <x:c r="N55" s="10">
        <x:f>IF(10&lt;='Costs, funding and timing'!$D$51*12,0,"")</x:f>
        <x:v>0</x:v>
      </x:c>
      <x:c r="O55" s="10">
        <x:f>IF(11&lt;='Costs, funding and timing'!$D$51*12,0,"")</x:f>
        <x:v>0</x:v>
      </x:c>
      <x:c r="P55" s="10">
        <x:f>IF(12&lt;='Costs, funding and timing'!$D$51*12,0,"")</x:f>
        <x:v>0</x:v>
      </x:c>
      <x:c r="Q55" s="11">
        <x:f>IF(13&lt;='Costs, funding and timing'!$D$51*12,0,"")</x:f>
        <x:v>0</x:v>
      </x:c>
      <x:c r="R55" s="11">
        <x:f>IF(14&lt;='Costs, funding and timing'!$D$51*12,0,"")</x:f>
        <x:v>0</x:v>
      </x:c>
      <x:c r="S55" s="11">
        <x:f>IF(15&lt;='Costs, funding and timing'!$D$51*12,0,"")</x:f>
        <x:v>0</x:v>
      </x:c>
      <x:c r="T55" s="11">
        <x:f>IF(16&lt;='Costs, funding and timing'!$D$51*12,0,"")</x:f>
        <x:v>0</x:v>
      </x:c>
      <x:c r="U55" s="11">
        <x:f>IF(17&lt;='Costs, funding and timing'!$D$51*12,0,"")</x:f>
        <x:v>0</x:v>
      </x:c>
      <x:c r="V55" s="11">
        <x:f>IF(18&lt;='Costs, funding and timing'!$D$51*12,0,"")</x:f>
        <x:v>0</x:v>
      </x:c>
      <x:c r="W55" s="11">
        <x:f>IF(19&lt;='Costs, funding and timing'!$D$51*12,0,"")</x:f>
        <x:v>0</x:v>
      </x:c>
      <x:c r="X55" s="11">
        <x:f>IF(20&lt;='Costs, funding and timing'!$D$51*12,0,"")</x:f>
        <x:v>0</x:v>
      </x:c>
      <x:c r="Y55" s="11">
        <x:f>IF(21&lt;='Costs, funding and timing'!$D$51*12,0,"")</x:f>
        <x:v>0</x:v>
      </x:c>
      <x:c r="Z55" s="11">
        <x:f>IF(22&lt;='Costs, funding and timing'!$D$51*12,0,"")</x:f>
        <x:v>0</x:v>
      </x:c>
      <x:c r="AA55" s="11">
        <x:f>IF(23&lt;='Costs, funding and timing'!$D$51*12,0,"")</x:f>
        <x:v>0</x:v>
      </x:c>
      <x:c r="AB55" s="11">
        <x:f>IF(24&lt;='Costs, funding and timing'!$D$51*12,0,"")</x:f>
        <x:v>0</x:v>
      </x:c>
      <x:c r="AC55" s="11">
        <x:f>IF(25&lt;='Costs, funding and timing'!$D$51*12,0,"")</x:f>
        <x:v>0</x:v>
      </x:c>
      <x:c r="AD55" s="11">
        <x:f>IF(26&lt;='Costs, funding and timing'!$D$51*12,0,"")</x:f>
        <x:v>0</x:v>
      </x:c>
      <x:c r="AE55" s="11">
        <x:f>IF(27&lt;='Costs, funding and timing'!$D$51*12,0,"")</x:f>
        <x:v>0</x:v>
      </x:c>
      <x:c r="AF55" s="11">
        <x:f>IF(28&lt;='Costs, funding and timing'!$D$51*12,0,"")</x:f>
        <x:v>0</x:v>
      </x:c>
      <x:c r="AG55" s="11">
        <x:f>IF(29&lt;='Costs, funding and timing'!$D$51*12,0,"")</x:f>
        <x:v>0</x:v>
      </x:c>
      <x:c r="AH55" s="11">
        <x:f>IF(30&lt;='Costs, funding and timing'!$D$51*12,0,"")</x:f>
        <x:v>0</x:v>
      </x:c>
      <x:c r="AI55" s="11">
        <x:f>IF(31&lt;='Costs, funding and timing'!$D$51*12,0,"")</x:f>
        <x:v>0</x:v>
      </x:c>
      <x:c r="AJ55" s="11">
        <x:f>IF(32&lt;='Costs, funding and timing'!$D$51*12,0,"")</x:f>
        <x:v>0</x:v>
      </x:c>
      <x:c r="AK55" s="11">
        <x:f>IF(33&lt;='Costs, funding and timing'!$D$51*12,0,"")</x:f>
        <x:v>0</x:v>
      </x:c>
      <x:c r="AL55" s="11">
        <x:f>IF(34&lt;='Costs, funding and timing'!$D$51*12,0,"")</x:f>
        <x:v>0</x:v>
      </x:c>
      <x:c r="AM55" s="11">
        <x:f>IF(35&lt;='Costs, funding and timing'!$D$51*12,0,"")</x:f>
        <x:v>0</x:v>
      </x:c>
      <x:c r="AN55" s="11">
        <x:f>IF(36&lt;='Costs, funding and timing'!$D$51*12,0,"")</x:f>
        <x:v>0</x:v>
      </x:c>
      <x:c r="AO55" s="11" t="str">
        <x:f>IF(37&lt;='Costs, funding and timing'!$D$51*12,0,"")</x:f>
        <x:v/>
      </x:c>
      <x:c r="AP55" s="11" t="str">
        <x:f>IF(38&lt;='Costs, funding and timing'!$D$51*12,0,"")</x:f>
        <x:v/>
      </x:c>
      <x:c r="AQ55" s="11" t="str">
        <x:f>IF(39&lt;='Costs, funding and timing'!$D$51*12,0,"")</x:f>
        <x:v/>
      </x:c>
      <x:c r="AR55" s="11" t="str">
        <x:f>IF(40&lt;='Costs, funding and timing'!$D$51*12,0,"")</x:f>
        <x:v/>
      </x:c>
      <x:c r="AS55" s="11" t="str">
        <x:f>IF(41&lt;='Costs, funding and timing'!$D$51*12,0,"")</x:f>
        <x:v/>
      </x:c>
      <x:c r="AT55" s="11" t="str">
        <x:f>IF(42&lt;='Costs, funding and timing'!$D$51*12,0,"")</x:f>
        <x:v/>
      </x:c>
      <x:c r="AU55" s="11" t="str">
        <x:f>IF(43&lt;='Costs, funding and timing'!$D$51*12,0,"")</x:f>
        <x:v/>
      </x:c>
      <x:c r="AV55" s="11" t="str">
        <x:f>IF(44&lt;='Costs, funding and timing'!$D$51*12,0,"")</x:f>
        <x:v/>
      </x:c>
      <x:c r="AW55" s="11" t="str">
        <x:f>IF(45&lt;='Costs, funding and timing'!$D$51*12,0,"")</x:f>
        <x:v/>
      </x:c>
      <x:c r="AX55" s="11" t="str">
        <x:f>IF(46&lt;='Costs, funding and timing'!$D$51*12,0,"")</x:f>
        <x:v/>
      </x:c>
      <x:c r="AY55" s="11" t="str">
        <x:f>IF(47&lt;='Costs, funding and timing'!$D$51*12,0,"")</x:f>
        <x:v/>
      </x:c>
      <x:c r="AZ55" s="11" t="str">
        <x:f>IF(48&lt;='Costs, funding and timing'!$D$51*12,0,"")</x:f>
        <x:v/>
      </x:c>
      <x:c r="BA55" s="11" t="str">
        <x:f>IF(49&lt;='Costs, funding and timing'!$D$51*12,0,"")</x:f>
        <x:v/>
      </x:c>
      <x:c r="BB55" s="11" t="str">
        <x:f>IF(50&lt;='Costs, funding and timing'!$D$51*12,0,"")</x:f>
        <x:v/>
      </x:c>
      <x:c r="BC55" s="11" t="str">
        <x:f>IF(51&lt;='Costs, funding and timing'!$D$51*12,0,"")</x:f>
        <x:v/>
      </x:c>
      <x:c r="BD55" s="11" t="str">
        <x:f>IF(52&lt;='Costs, funding and timing'!$D$51*12,0,"")</x:f>
        <x:v/>
      </x:c>
      <x:c r="BE55" s="11" t="str">
        <x:f>IF(53&lt;='Costs, funding and timing'!$D$51*12,0,"")</x:f>
        <x:v/>
      </x:c>
      <x:c r="BF55" s="11" t="str">
        <x:f>IF(54&lt;='Costs, funding and timing'!$D$51*12,0,"")</x:f>
        <x:v/>
      </x:c>
      <x:c r="BG55" s="11" t="str">
        <x:f>IF(55&lt;='Costs, funding and timing'!$D$51*12,0,"")</x:f>
        <x:v/>
      </x:c>
      <x:c r="BH55" s="11" t="str">
        <x:f>IF(56&lt;='Costs, funding and timing'!$D$51*12,0,"")</x:f>
        <x:v/>
      </x:c>
      <x:c r="BI55" s="11" t="str">
        <x:f>IF(57&lt;='Costs, funding and timing'!$D$51*12,0,"")</x:f>
        <x:v/>
      </x:c>
      <x:c r="BJ55" s="11" t="str">
        <x:f>IF(58&lt;='Costs, funding and timing'!$D$51*12,0,"")</x:f>
        <x:v/>
      </x:c>
      <x:c r="BK55" s="11" t="str">
        <x:f>IF(59&lt;='Costs, funding and timing'!$D$51*12,0,"")</x:f>
        <x:v/>
      </x:c>
      <x:c r="BL55" s="11" t="str">
        <x:f>IF(60&lt;='Costs, funding and timing'!$D$51*12,0,"")</x:f>
        <x:v/>
      </x:c>
      <x:c r="BM55" s="11" t="str">
        <x:f>IF(61&lt;='Costs, funding and timing'!$D$51*12,0,"")</x:f>
        <x:v/>
      </x:c>
      <x:c r="BN55" s="11" t="str">
        <x:f>IF(62&lt;='Costs, funding and timing'!$D$51*12,0,"")</x:f>
        <x:v/>
      </x:c>
      <x:c r="BO55" s="11" t="str">
        <x:f>IF(63&lt;='Costs, funding and timing'!$D$51*12,0,"")</x:f>
        <x:v/>
      </x:c>
      <x:c r="BP55" s="11" t="str">
        <x:f>IF(64&lt;='Costs, funding and timing'!$D$51*12,0,"")</x:f>
        <x:v/>
      </x:c>
      <x:c r="BQ55" s="11" t="str">
        <x:f>IF(65&lt;='Costs, funding and timing'!$D$51*12,0,"")</x:f>
        <x:v/>
      </x:c>
      <x:c r="BR55" s="11" t="str">
        <x:f>IF(66&lt;='Costs, funding and timing'!$D$51*12,0,"")</x:f>
        <x:v/>
      </x:c>
      <x:c r="BS55" s="11" t="str">
        <x:f>IF(67&lt;='Costs, funding and timing'!$D$51*12,0,"")</x:f>
        <x:v/>
      </x:c>
      <x:c r="BT55" s="11" t="str">
        <x:f>IF(68&lt;='Costs, funding and timing'!$D$51*12,0,"")</x:f>
        <x:v/>
      </x:c>
      <x:c r="BU55" s="11" t="str">
        <x:f>IF(69&lt;='Costs, funding and timing'!$D$51*12,0,"")</x:f>
        <x:v/>
      </x:c>
      <x:c r="BV55" s="11" t="str">
        <x:f>IF(70&lt;='Costs, funding and timing'!$D$51*12,0,"")</x:f>
        <x:v/>
      </x:c>
      <x:c r="BW55" s="11" t="str">
        <x:f>IF(71&lt;='Costs, funding and timing'!$D$51*12,0,"")</x:f>
        <x:v/>
      </x:c>
      <x:c r="BX55" s="11" t="str">
        <x:f>IF(72&lt;='Costs, funding and timing'!$D$51*12,0,"")</x:f>
        <x:v/>
      </x:c>
      <x:c r="BY55" s="11" t="str">
        <x:f>IF(73&lt;='Costs, funding and timing'!$D$51*12,0,"")</x:f>
        <x:v/>
      </x:c>
      <x:c r="BZ55" s="11" t="str">
        <x:f>IF(74&lt;='Costs, funding and timing'!$D$51*12,0,"")</x:f>
        <x:v/>
      </x:c>
      <x:c r="CA55" s="11" t="str">
        <x:f>IF(75&lt;='Costs, funding and timing'!$D$51*12,0,"")</x:f>
        <x:v/>
      </x:c>
      <x:c r="CB55" s="11" t="str">
        <x:f>IF(76&lt;='Costs, funding and timing'!$D$51*12,0,"")</x:f>
        <x:v/>
      </x:c>
      <x:c r="CC55" s="11" t="str">
        <x:f>IF(77&lt;='Costs, funding and timing'!$D$51*12,0,"")</x:f>
        <x:v/>
      </x:c>
      <x:c r="CD55" s="11" t="str">
        <x:f>IF(78&lt;='Costs, funding and timing'!$D$51*12,0,"")</x:f>
        <x:v/>
      </x:c>
      <x:c r="CE55" s="11" t="str">
        <x:f>IF(79&lt;='Costs, funding and timing'!$D$51*12,0,"")</x:f>
        <x:v/>
      </x:c>
      <x:c r="CF55" s="11" t="str">
        <x:f>IF(80&lt;='Costs, funding and timing'!$D$51*12,0,"")</x:f>
        <x:v/>
      </x:c>
      <x:c r="CG55" s="11" t="str">
        <x:f>IF(81&lt;='Costs, funding and timing'!$D$51*12,0,"")</x:f>
        <x:v/>
      </x:c>
      <x:c r="CH55" s="11" t="str">
        <x:f>IF(82&lt;='Costs, funding and timing'!$D$51*12,0,"")</x:f>
        <x:v/>
      </x:c>
      <x:c r="CI55" s="11" t="str">
        <x:f>IF(83&lt;='Costs, funding and timing'!$D$51*12,0,"")</x:f>
        <x:v/>
      </x:c>
      <x:c r="CJ55" s="11" t="str">
        <x:f>IF(84&lt;='Costs, funding and timing'!$D$51*12,0,"")</x:f>
        <x:v/>
      </x:c>
      <x:c r="CK55" s="11" t="str">
        <x:f>IF(85&lt;='Costs, funding and timing'!$D$51*12,0,"")</x:f>
        <x:v/>
      </x:c>
      <x:c r="CL55" s="11" t="str">
        <x:f>IF(86&lt;='Costs, funding and timing'!$D$51*12,0,"")</x:f>
        <x:v/>
      </x:c>
      <x:c r="CM55" s="11" t="str">
        <x:f>IF(87&lt;='Costs, funding and timing'!$D$51*12,0,"")</x:f>
        <x:v/>
      </x:c>
      <x:c r="CN55" s="11" t="str">
        <x:f>IF(88&lt;='Costs, funding and timing'!$D$51*12,0,"")</x:f>
        <x:v/>
      </x:c>
      <x:c r="CO55" s="11" t="str">
        <x:f>IF(89&lt;='Costs, funding and timing'!$D$51*12,0,"")</x:f>
        <x:v/>
      </x:c>
      <x:c r="CP55" s="11" t="str">
        <x:f>IF(90&lt;='Costs, funding and timing'!$D$51*12,0,"")</x:f>
        <x:v/>
      </x:c>
      <x:c r="CQ55" s="11" t="str">
        <x:f>IF(91&lt;='Costs, funding and timing'!$D$51*12,0,"")</x:f>
        <x:v/>
      </x:c>
      <x:c r="CR55" s="11" t="str">
        <x:f>IF(92&lt;='Costs, funding and timing'!$D$51*12,0,"")</x:f>
        <x:v/>
      </x:c>
      <x:c r="CS55" s="11" t="str">
        <x:f>IF(93&lt;='Costs, funding and timing'!$D$51*12,0,"")</x:f>
        <x:v/>
      </x:c>
      <x:c r="CT55" s="11" t="str">
        <x:f>IF(94&lt;='Costs, funding and timing'!$D$51*12,0,"")</x:f>
        <x:v/>
      </x:c>
      <x:c r="CU55" s="11" t="str">
        <x:f>IF(95&lt;='Costs, funding and timing'!$D$51*12,0,"")</x:f>
        <x:v/>
      </x:c>
      <x:c r="CV55" s="11" t="str">
        <x:f>IF(96&lt;='Costs, funding and timing'!$D$51*12,0,"")</x:f>
        <x:v/>
      </x:c>
      <x:c r="CW55" s="11" t="str">
        <x:f>IF(97&lt;='Costs, funding and timing'!$D$51*12,0,"")</x:f>
        <x:v/>
      </x:c>
      <x:c r="CX55" s="11" t="str">
        <x:f>IF(98&lt;='Costs, funding and timing'!$D$51*12,0,"")</x:f>
        <x:v/>
      </x:c>
      <x:c r="CY55" s="11" t="str">
        <x:f>IF(99&lt;='Costs, funding and timing'!$D$51*12,0,"")</x:f>
        <x:v/>
      </x:c>
      <x:c r="CZ55" s="11" t="str">
        <x:f>IF(100&lt;='Costs, funding and timing'!$D$51*12,0,"")</x:f>
        <x:v/>
      </x:c>
      <x:c r="DA55" s="11" t="str">
        <x:f>IF(101&lt;='Costs, funding and timing'!$D$51*12,0,"")</x:f>
        <x:v/>
      </x:c>
      <x:c r="DB55" s="11" t="str">
        <x:f>IF(102&lt;='Costs, funding and timing'!$D$51*12,0,"")</x:f>
        <x:v/>
      </x:c>
      <x:c r="DC55" s="11" t="str">
        <x:f>IF(103&lt;='Costs, funding and timing'!$D$51*12,0,"")</x:f>
        <x:v/>
      </x:c>
      <x:c r="DD55" s="11" t="str">
        <x:f>IF(104&lt;='Costs, funding and timing'!$D$51*12,0,"")</x:f>
        <x:v/>
      </x:c>
      <x:c r="DE55" s="11" t="str">
        <x:f>IF(105&lt;='Costs, funding and timing'!$D$51*12,0,"")</x:f>
        <x:v/>
      </x:c>
      <x:c r="DF55" s="11" t="str">
        <x:f>IF(106&lt;='Costs, funding and timing'!$D$51*12,0,"")</x:f>
        <x:v/>
      </x:c>
      <x:c r="DG55" s="11" t="str">
        <x:f>IF(107&lt;='Costs, funding and timing'!$D$51*12,0,"")</x:f>
        <x:v/>
      </x:c>
      <x:c r="DH55" s="11" t="str">
        <x:f>IF(108&lt;='Costs, funding and timing'!$D$51*12,0,"")</x:f>
        <x:v/>
      </x:c>
      <x:c r="DI55" s="11" t="str">
        <x:f>IF(109&lt;='Costs, funding and timing'!$D$51*12,0,"")</x:f>
        <x:v/>
      </x:c>
      <x:c r="DJ55" s="11" t="str">
        <x:f>IF(110&lt;='Costs, funding and timing'!$D$51*12,0,"")</x:f>
        <x:v/>
      </x:c>
      <x:c r="DK55" s="11" t="str">
        <x:f>IF(111&lt;='Costs, funding and timing'!$D$51*12,0,"")</x:f>
        <x:v/>
      </x:c>
      <x:c r="DL55" s="11" t="str">
        <x:f>IF(112&lt;='Costs, funding and timing'!$D$51*12,0,"")</x:f>
        <x:v/>
      </x:c>
      <x:c r="DM55" s="11" t="str">
        <x:f>IF(113&lt;='Costs, funding and timing'!$D$51*12,0,"")</x:f>
        <x:v/>
      </x:c>
      <x:c r="DN55" s="11" t="str">
        <x:f>IF(114&lt;='Costs, funding and timing'!$D$51*12,0,"")</x:f>
        <x:v/>
      </x:c>
      <x:c r="DO55" s="11" t="str">
        <x:f>IF(115&lt;='Costs, funding and timing'!$D$51*12,0,"")</x:f>
        <x:v/>
      </x:c>
      <x:c r="DP55" s="11" t="str">
        <x:f>IF(116&lt;='Costs, funding and timing'!$D$51*12,0,"")</x:f>
        <x:v/>
      </x:c>
      <x:c r="DQ55" s="11" t="str">
        <x:f>IF(117&lt;='Costs, funding and timing'!$D$51*12,0,"")</x:f>
        <x:v/>
      </x:c>
      <x:c r="DR55" s="11" t="str">
        <x:f>IF(118&lt;='Costs, funding and timing'!$D$51*12,0,"")</x:f>
        <x:v/>
      </x:c>
      <x:c r="DS55" s="11" t="str">
        <x:f>IF(119&lt;='Costs, funding and timing'!$D$51*12,0,"")</x:f>
        <x:v/>
      </x:c>
      <x:c r="DT55" s="11" t="str">
        <x:f>IF(120&lt;='Costs, funding and timing'!$D$51*12,0,"")</x:f>
        <x:v/>
      </x:c>
    </x:row>
    <x:row r="56" ht="29" customHeight="1">
      <x:c r="A56" s="2"/>
      <x:c r="B56" s="2"/>
      <x:c r="C56" s="9" t="str">
        <x:v>Depreciation</x:v>
      </x:c>
      <x:c r="D56" s="2"/>
      <x:c r="E56" s="10">
        <x:f>IF(1&lt;='Costs, funding and timing'!$D$51*12,MIN(0+E55,'Costs, funding and timing'!$D$25/'Costs, funding and timing'!$D$26),"")</x:f>
        <x:v>83.33333333333333</x:v>
      </x:c>
      <x:c r="F56" s="10">
        <x:f>IF(2&lt;='Costs, funding and timing'!$D$51*12,MIN(E57+F55,'Costs, funding and timing'!$D$25/'Costs, funding and timing'!$D$26),"")</x:f>
        <x:v>83.33333333333333</x:v>
      </x:c>
      <x:c r="G56" s="10">
        <x:f>IF(3&lt;='Costs, funding and timing'!$D$51*12,MIN(F57+G55,'Costs, funding and timing'!$D$25/'Costs, funding and timing'!$D$26),"")</x:f>
        <x:v>83.33333333333333</x:v>
      </x:c>
      <x:c r="H56" s="10">
        <x:f>IF(4&lt;='Costs, funding and timing'!$D$51*12,MIN(G57+H55,'Costs, funding and timing'!$D$25/'Costs, funding and timing'!$D$26),"")</x:f>
        <x:v>83.33333333333333</x:v>
      </x:c>
      <x:c r="I56" s="10">
        <x:f>IF(5&lt;='Costs, funding and timing'!$D$51*12,MIN(H57+I55,'Costs, funding and timing'!$D$25/'Costs, funding and timing'!$D$26),"")</x:f>
        <x:v>83.33333333333333</x:v>
      </x:c>
      <x:c r="J56" s="10">
        <x:f>IF(6&lt;='Costs, funding and timing'!$D$51*12,MIN(I57+J55,'Costs, funding and timing'!$D$25/'Costs, funding and timing'!$D$26),"")</x:f>
        <x:v>83.33333333333333</x:v>
      </x:c>
      <x:c r="K56" s="10">
        <x:f>IF(7&lt;='Costs, funding and timing'!$D$51*12,MIN(J57+K55,'Costs, funding and timing'!$D$25/'Costs, funding and timing'!$D$26),"")</x:f>
        <x:v>83.33333333333333</x:v>
      </x:c>
      <x:c r="L56" s="10">
        <x:f>IF(8&lt;='Costs, funding and timing'!$D$51*12,MIN(K57+L55,'Costs, funding and timing'!$D$25/'Costs, funding and timing'!$D$26),"")</x:f>
        <x:v>83.33333333333333</x:v>
      </x:c>
      <x:c r="M56" s="10">
        <x:f>IF(9&lt;='Costs, funding and timing'!$D$51*12,MIN(L57+M55,'Costs, funding and timing'!$D$25/'Costs, funding and timing'!$D$26),"")</x:f>
        <x:v>83.33333333333333</x:v>
      </x:c>
      <x:c r="N56" s="10">
        <x:f>IF(10&lt;='Costs, funding and timing'!$D$51*12,MIN(M57+N55,'Costs, funding and timing'!$D$25/'Costs, funding and timing'!$D$26),"")</x:f>
        <x:v>83.33333333333333</x:v>
      </x:c>
      <x:c r="O56" s="10">
        <x:f>IF(11&lt;='Costs, funding and timing'!$D$51*12,MIN(N57+O55,'Costs, funding and timing'!$D$25/'Costs, funding and timing'!$D$26),"")</x:f>
        <x:v>83.33333333333333</x:v>
      </x:c>
      <x:c r="P56" s="10">
        <x:f>IF(12&lt;='Costs, funding and timing'!$D$51*12,MIN(O57+P55,'Costs, funding and timing'!$D$25/'Costs, funding and timing'!$D$26),"")</x:f>
        <x:v>83.33333333333333</x:v>
      </x:c>
      <x:c r="Q56" s="11">
        <x:f>IF(13&lt;='Costs, funding and timing'!$D$51*12,MIN(P57+Q55,'Costs, funding and timing'!$D$25/'Costs, funding and timing'!$D$26),"")</x:f>
        <x:v>83.33333333333333</x:v>
      </x:c>
      <x:c r="R56" s="11">
        <x:f>IF(14&lt;='Costs, funding and timing'!$D$51*12,MIN(Q57+R55,'Costs, funding and timing'!$D$25/'Costs, funding and timing'!$D$26),"")</x:f>
        <x:v>83.33333333333333</x:v>
      </x:c>
      <x:c r="S56" s="11">
        <x:f>IF(15&lt;='Costs, funding and timing'!$D$51*12,MIN(R57+S55,'Costs, funding and timing'!$D$25/'Costs, funding and timing'!$D$26),"")</x:f>
        <x:v>83.33333333333333</x:v>
      </x:c>
      <x:c r="T56" s="11">
        <x:f>IF(16&lt;='Costs, funding and timing'!$D$51*12,MIN(S57+T55,'Costs, funding and timing'!$D$25/'Costs, funding and timing'!$D$26),"")</x:f>
        <x:v>83.33333333333333</x:v>
      </x:c>
      <x:c r="U56" s="11">
        <x:f>IF(17&lt;='Costs, funding and timing'!$D$51*12,MIN(T57+U55,'Costs, funding and timing'!$D$25/'Costs, funding and timing'!$D$26),"")</x:f>
        <x:v>83.33333333333333</x:v>
      </x:c>
      <x:c r="V56" s="11">
        <x:f>IF(18&lt;='Costs, funding and timing'!$D$51*12,MIN(U57+V55,'Costs, funding and timing'!$D$25/'Costs, funding and timing'!$D$26),"")</x:f>
        <x:v>83.33333333333333</x:v>
      </x:c>
      <x:c r="W56" s="11">
        <x:f>IF(19&lt;='Costs, funding and timing'!$D$51*12,MIN(V57+W55,'Costs, funding and timing'!$D$25/'Costs, funding and timing'!$D$26),"")</x:f>
        <x:v>83.33333333333333</x:v>
      </x:c>
      <x:c r="X56" s="11">
        <x:f>IF(20&lt;='Costs, funding and timing'!$D$51*12,MIN(W57+X55,'Costs, funding and timing'!$D$25/'Costs, funding and timing'!$D$26),"")</x:f>
        <x:v>83.33333333333333</x:v>
      </x:c>
      <x:c r="Y56" s="11">
        <x:f>IF(21&lt;='Costs, funding and timing'!$D$51*12,MIN(X57+Y55,'Costs, funding and timing'!$D$25/'Costs, funding and timing'!$D$26),"")</x:f>
        <x:v>83.33333333333333</x:v>
      </x:c>
      <x:c r="Z56" s="11">
        <x:f>IF(22&lt;='Costs, funding and timing'!$D$51*12,MIN(Y57+Z55,'Costs, funding and timing'!$D$25/'Costs, funding and timing'!$D$26),"")</x:f>
        <x:v>83.33333333333333</x:v>
      </x:c>
      <x:c r="AA56" s="11">
        <x:f>IF(23&lt;='Costs, funding and timing'!$D$51*12,MIN(Z57+AA55,'Costs, funding and timing'!$D$25/'Costs, funding and timing'!$D$26),"")</x:f>
        <x:v>83.33333333333333</x:v>
      </x:c>
      <x:c r="AB56" s="11">
        <x:f>IF(24&lt;='Costs, funding and timing'!$D$51*12,MIN(AA57+AB55,'Costs, funding and timing'!$D$25/'Costs, funding and timing'!$D$26),"")</x:f>
        <x:v>83.33333333333333</x:v>
      </x:c>
      <x:c r="AC56" s="11">
        <x:f>IF(25&lt;='Costs, funding and timing'!$D$51*12,MIN(AB57+AC55,'Costs, funding and timing'!$D$25/'Costs, funding and timing'!$D$26),"")</x:f>
        <x:v>83.33333333333333</x:v>
      </x:c>
      <x:c r="AD56" s="11">
        <x:f>IF(26&lt;='Costs, funding and timing'!$D$51*12,MIN(AC57+AD55,'Costs, funding and timing'!$D$25/'Costs, funding and timing'!$D$26),"")</x:f>
        <x:v>83.33333333333333</x:v>
      </x:c>
      <x:c r="AE56" s="11">
        <x:f>IF(27&lt;='Costs, funding and timing'!$D$51*12,MIN(AD57+AE55,'Costs, funding and timing'!$D$25/'Costs, funding and timing'!$D$26),"")</x:f>
        <x:v>83.33333333333333</x:v>
      </x:c>
      <x:c r="AF56" s="11">
        <x:f>IF(28&lt;='Costs, funding and timing'!$D$51*12,MIN(AE57+AF55,'Costs, funding and timing'!$D$25/'Costs, funding and timing'!$D$26),"")</x:f>
        <x:v>83.33333333333333</x:v>
      </x:c>
      <x:c r="AG56" s="11">
        <x:f>IF(29&lt;='Costs, funding and timing'!$D$51*12,MIN(AF57+AG55,'Costs, funding and timing'!$D$25/'Costs, funding and timing'!$D$26),"")</x:f>
        <x:v>83.33333333333333</x:v>
      </x:c>
      <x:c r="AH56" s="11">
        <x:f>IF(30&lt;='Costs, funding and timing'!$D$51*12,MIN(AG57+AH55,'Costs, funding and timing'!$D$25/'Costs, funding and timing'!$D$26),"")</x:f>
        <x:v>83.33333333333333</x:v>
      </x:c>
      <x:c r="AI56" s="11">
        <x:f>IF(31&lt;='Costs, funding and timing'!$D$51*12,MIN(AH57+AI55,'Costs, funding and timing'!$D$25/'Costs, funding and timing'!$D$26),"")</x:f>
        <x:v>83.33333333333333</x:v>
      </x:c>
      <x:c r="AJ56" s="11">
        <x:f>IF(32&lt;='Costs, funding and timing'!$D$51*12,MIN(AI57+AJ55,'Costs, funding and timing'!$D$25/'Costs, funding and timing'!$D$26),"")</x:f>
        <x:v>83.33333333333333</x:v>
      </x:c>
      <x:c r="AK56" s="11">
        <x:f>IF(33&lt;='Costs, funding and timing'!$D$51*12,MIN(AJ57+AK55,'Costs, funding and timing'!$D$25/'Costs, funding and timing'!$D$26),"")</x:f>
        <x:v>83.33333333333333</x:v>
      </x:c>
      <x:c r="AL56" s="11">
        <x:f>IF(34&lt;='Costs, funding and timing'!$D$51*12,MIN(AK57+AL55,'Costs, funding and timing'!$D$25/'Costs, funding and timing'!$D$26),"")</x:f>
        <x:v>83.33333333333333</x:v>
      </x:c>
      <x:c r="AM56" s="11">
        <x:f>IF(35&lt;='Costs, funding and timing'!$D$51*12,MIN(AL57+AM55,'Costs, funding and timing'!$D$25/'Costs, funding and timing'!$D$26),"")</x:f>
        <x:v>83.33333333333333</x:v>
      </x:c>
      <x:c r="AN56" s="11">
        <x:f>IF(36&lt;='Costs, funding and timing'!$D$51*12,MIN(AM57+AN55,'Costs, funding and timing'!$D$25/'Costs, funding and timing'!$D$26),"")</x:f>
        <x:v>83.33333333333333</x:v>
      </x:c>
      <x:c r="AO56" s="11" t="str">
        <x:f>IF(37&lt;='Costs, funding and timing'!$D$51*12,MIN(AN57+AO55,'Costs, funding and timing'!$D$25/'Costs, funding and timing'!$D$26),"")</x:f>
        <x:v/>
      </x:c>
      <x:c r="AP56" s="11" t="str">
        <x:f>IF(38&lt;='Costs, funding and timing'!$D$51*12,MIN(AO57+AP55,'Costs, funding and timing'!$D$25/'Costs, funding and timing'!$D$26),"")</x:f>
        <x:v/>
      </x:c>
      <x:c r="AQ56" s="11" t="str">
        <x:f>IF(39&lt;='Costs, funding and timing'!$D$51*12,MIN(AP57+AQ55,'Costs, funding and timing'!$D$25/'Costs, funding and timing'!$D$26),"")</x:f>
        <x:v/>
      </x:c>
      <x:c r="AR56" s="11" t="str">
        <x:f>IF(40&lt;='Costs, funding and timing'!$D$51*12,MIN(AQ57+AR55,'Costs, funding and timing'!$D$25/'Costs, funding and timing'!$D$26),"")</x:f>
        <x:v/>
      </x:c>
      <x:c r="AS56" s="11" t="str">
        <x:f>IF(41&lt;='Costs, funding and timing'!$D$51*12,MIN(AR57+AS55,'Costs, funding and timing'!$D$25/'Costs, funding and timing'!$D$26),"")</x:f>
        <x:v/>
      </x:c>
      <x:c r="AT56" s="11" t="str">
        <x:f>IF(42&lt;='Costs, funding and timing'!$D$51*12,MIN(AS57+AT55,'Costs, funding and timing'!$D$25/'Costs, funding and timing'!$D$26),"")</x:f>
        <x:v/>
      </x:c>
      <x:c r="AU56" s="11" t="str">
        <x:f>IF(43&lt;='Costs, funding and timing'!$D$51*12,MIN(AT57+AU55,'Costs, funding and timing'!$D$25/'Costs, funding and timing'!$D$26),"")</x:f>
        <x:v/>
      </x:c>
      <x:c r="AV56" s="11" t="str">
        <x:f>IF(44&lt;='Costs, funding and timing'!$D$51*12,MIN(AU57+AV55,'Costs, funding and timing'!$D$25/'Costs, funding and timing'!$D$26),"")</x:f>
        <x:v/>
      </x:c>
      <x:c r="AW56" s="11" t="str">
        <x:f>IF(45&lt;='Costs, funding and timing'!$D$51*12,MIN(AV57+AW55,'Costs, funding and timing'!$D$25/'Costs, funding and timing'!$D$26),"")</x:f>
        <x:v/>
      </x:c>
      <x:c r="AX56" s="11" t="str">
        <x:f>IF(46&lt;='Costs, funding and timing'!$D$51*12,MIN(AW57+AX55,'Costs, funding and timing'!$D$25/'Costs, funding and timing'!$D$26),"")</x:f>
        <x:v/>
      </x:c>
      <x:c r="AY56" s="11" t="str">
        <x:f>IF(47&lt;='Costs, funding and timing'!$D$51*12,MIN(AX57+AY55,'Costs, funding and timing'!$D$25/'Costs, funding and timing'!$D$26),"")</x:f>
        <x:v/>
      </x:c>
      <x:c r="AZ56" s="11" t="str">
        <x:f>IF(48&lt;='Costs, funding and timing'!$D$51*12,MIN(AY57+AZ55,'Costs, funding and timing'!$D$25/'Costs, funding and timing'!$D$26),"")</x:f>
        <x:v/>
      </x:c>
      <x:c r="BA56" s="11" t="str">
        <x:f>IF(49&lt;='Costs, funding and timing'!$D$51*12,MIN(AZ57+BA55,'Costs, funding and timing'!$D$25/'Costs, funding and timing'!$D$26),"")</x:f>
        <x:v/>
      </x:c>
      <x:c r="BB56" s="11" t="str">
        <x:f>IF(50&lt;='Costs, funding and timing'!$D$51*12,MIN(BA57+BB55,'Costs, funding and timing'!$D$25/'Costs, funding and timing'!$D$26),"")</x:f>
        <x:v/>
      </x:c>
      <x:c r="BC56" s="11" t="str">
        <x:f>IF(51&lt;='Costs, funding and timing'!$D$51*12,MIN(BB57+BC55,'Costs, funding and timing'!$D$25/'Costs, funding and timing'!$D$26),"")</x:f>
        <x:v/>
      </x:c>
      <x:c r="BD56" s="11" t="str">
        <x:f>IF(52&lt;='Costs, funding and timing'!$D$51*12,MIN(BC57+BD55,'Costs, funding and timing'!$D$25/'Costs, funding and timing'!$D$26),"")</x:f>
        <x:v/>
      </x:c>
      <x:c r="BE56" s="11" t="str">
        <x:f>IF(53&lt;='Costs, funding and timing'!$D$51*12,MIN(BD57+BE55,'Costs, funding and timing'!$D$25/'Costs, funding and timing'!$D$26),"")</x:f>
        <x:v/>
      </x:c>
      <x:c r="BF56" s="11" t="str">
        <x:f>IF(54&lt;='Costs, funding and timing'!$D$51*12,MIN(BE57+BF55,'Costs, funding and timing'!$D$25/'Costs, funding and timing'!$D$26),"")</x:f>
        <x:v/>
      </x:c>
      <x:c r="BG56" s="11" t="str">
        <x:f>IF(55&lt;='Costs, funding and timing'!$D$51*12,MIN(BF57+BG55,'Costs, funding and timing'!$D$25/'Costs, funding and timing'!$D$26),"")</x:f>
        <x:v/>
      </x:c>
      <x:c r="BH56" s="11" t="str">
        <x:f>IF(56&lt;='Costs, funding and timing'!$D$51*12,MIN(BG57+BH55,'Costs, funding and timing'!$D$25/'Costs, funding and timing'!$D$26),"")</x:f>
        <x:v/>
      </x:c>
      <x:c r="BI56" s="11" t="str">
        <x:f>IF(57&lt;='Costs, funding and timing'!$D$51*12,MIN(BH57+BI55,'Costs, funding and timing'!$D$25/'Costs, funding and timing'!$D$26),"")</x:f>
        <x:v/>
      </x:c>
      <x:c r="BJ56" s="11" t="str">
        <x:f>IF(58&lt;='Costs, funding and timing'!$D$51*12,MIN(BI57+BJ55,'Costs, funding and timing'!$D$25/'Costs, funding and timing'!$D$26),"")</x:f>
        <x:v/>
      </x:c>
      <x:c r="BK56" s="11" t="str">
        <x:f>IF(59&lt;='Costs, funding and timing'!$D$51*12,MIN(BJ57+BK55,'Costs, funding and timing'!$D$25/'Costs, funding and timing'!$D$26),"")</x:f>
        <x:v/>
      </x:c>
      <x:c r="BL56" s="11" t="str">
        <x:f>IF(60&lt;='Costs, funding and timing'!$D$51*12,MIN(BK57+BL55,'Costs, funding and timing'!$D$25/'Costs, funding and timing'!$D$26),"")</x:f>
        <x:v/>
      </x:c>
      <x:c r="BM56" s="11" t="str">
        <x:f>IF(61&lt;='Costs, funding and timing'!$D$51*12,MIN(BL57+BM55,'Costs, funding and timing'!$D$25/'Costs, funding and timing'!$D$26),"")</x:f>
        <x:v/>
      </x:c>
      <x:c r="BN56" s="11" t="str">
        <x:f>IF(62&lt;='Costs, funding and timing'!$D$51*12,MIN(BM57+BN55,'Costs, funding and timing'!$D$25/'Costs, funding and timing'!$D$26),"")</x:f>
        <x:v/>
      </x:c>
      <x:c r="BO56" s="11" t="str">
        <x:f>IF(63&lt;='Costs, funding and timing'!$D$51*12,MIN(BN57+BO55,'Costs, funding and timing'!$D$25/'Costs, funding and timing'!$D$26),"")</x:f>
        <x:v/>
      </x:c>
      <x:c r="BP56" s="11" t="str">
        <x:f>IF(64&lt;='Costs, funding and timing'!$D$51*12,MIN(BO57+BP55,'Costs, funding and timing'!$D$25/'Costs, funding and timing'!$D$26),"")</x:f>
        <x:v/>
      </x:c>
      <x:c r="BQ56" s="11" t="str">
        <x:f>IF(65&lt;='Costs, funding and timing'!$D$51*12,MIN(BP57+BQ55,'Costs, funding and timing'!$D$25/'Costs, funding and timing'!$D$26),"")</x:f>
        <x:v/>
      </x:c>
      <x:c r="BR56" s="11" t="str">
        <x:f>IF(66&lt;='Costs, funding and timing'!$D$51*12,MIN(BQ57+BR55,'Costs, funding and timing'!$D$25/'Costs, funding and timing'!$D$26),"")</x:f>
        <x:v/>
      </x:c>
      <x:c r="BS56" s="11" t="str">
        <x:f>IF(67&lt;='Costs, funding and timing'!$D$51*12,MIN(BR57+BS55,'Costs, funding and timing'!$D$25/'Costs, funding and timing'!$D$26),"")</x:f>
        <x:v/>
      </x:c>
      <x:c r="BT56" s="11" t="str">
        <x:f>IF(68&lt;='Costs, funding and timing'!$D$51*12,MIN(BS57+BT55,'Costs, funding and timing'!$D$25/'Costs, funding and timing'!$D$26),"")</x:f>
        <x:v/>
      </x:c>
      <x:c r="BU56" s="11" t="str">
        <x:f>IF(69&lt;='Costs, funding and timing'!$D$51*12,MIN(BT57+BU55,'Costs, funding and timing'!$D$25/'Costs, funding and timing'!$D$26),"")</x:f>
        <x:v/>
      </x:c>
      <x:c r="BV56" s="11" t="str">
        <x:f>IF(70&lt;='Costs, funding and timing'!$D$51*12,MIN(BU57+BV55,'Costs, funding and timing'!$D$25/'Costs, funding and timing'!$D$26),"")</x:f>
        <x:v/>
      </x:c>
      <x:c r="BW56" s="11" t="str">
        <x:f>IF(71&lt;='Costs, funding and timing'!$D$51*12,MIN(BV57+BW55,'Costs, funding and timing'!$D$25/'Costs, funding and timing'!$D$26),"")</x:f>
        <x:v/>
      </x:c>
      <x:c r="BX56" s="11" t="str">
        <x:f>IF(72&lt;='Costs, funding and timing'!$D$51*12,MIN(BW57+BX55,'Costs, funding and timing'!$D$25/'Costs, funding and timing'!$D$26),"")</x:f>
        <x:v/>
      </x:c>
      <x:c r="BY56" s="11" t="str">
        <x:f>IF(73&lt;='Costs, funding and timing'!$D$51*12,MIN(BX57+BY55,'Costs, funding and timing'!$D$25/'Costs, funding and timing'!$D$26),"")</x:f>
        <x:v/>
      </x:c>
      <x:c r="BZ56" s="11" t="str">
        <x:f>IF(74&lt;='Costs, funding and timing'!$D$51*12,MIN(BY57+BZ55,'Costs, funding and timing'!$D$25/'Costs, funding and timing'!$D$26),"")</x:f>
        <x:v/>
      </x:c>
      <x:c r="CA56" s="11" t="str">
        <x:f>IF(75&lt;='Costs, funding and timing'!$D$51*12,MIN(BZ57+CA55,'Costs, funding and timing'!$D$25/'Costs, funding and timing'!$D$26),"")</x:f>
        <x:v/>
      </x:c>
      <x:c r="CB56" s="11" t="str">
        <x:f>IF(76&lt;='Costs, funding and timing'!$D$51*12,MIN(CA57+CB55,'Costs, funding and timing'!$D$25/'Costs, funding and timing'!$D$26),"")</x:f>
        <x:v/>
      </x:c>
      <x:c r="CC56" s="11" t="str">
        <x:f>IF(77&lt;='Costs, funding and timing'!$D$51*12,MIN(CB57+CC55,'Costs, funding and timing'!$D$25/'Costs, funding and timing'!$D$26),"")</x:f>
        <x:v/>
      </x:c>
      <x:c r="CD56" s="11" t="str">
        <x:f>IF(78&lt;='Costs, funding and timing'!$D$51*12,MIN(CC57+CD55,'Costs, funding and timing'!$D$25/'Costs, funding and timing'!$D$26),"")</x:f>
        <x:v/>
      </x:c>
      <x:c r="CE56" s="11" t="str">
        <x:f>IF(79&lt;='Costs, funding and timing'!$D$51*12,MIN(CD57+CE55,'Costs, funding and timing'!$D$25/'Costs, funding and timing'!$D$26),"")</x:f>
        <x:v/>
      </x:c>
      <x:c r="CF56" s="11" t="str">
        <x:f>IF(80&lt;='Costs, funding and timing'!$D$51*12,MIN(CE57+CF55,'Costs, funding and timing'!$D$25/'Costs, funding and timing'!$D$26),"")</x:f>
        <x:v/>
      </x:c>
      <x:c r="CG56" s="11" t="str">
        <x:f>IF(81&lt;='Costs, funding and timing'!$D$51*12,MIN(CF57+CG55,'Costs, funding and timing'!$D$25/'Costs, funding and timing'!$D$26),"")</x:f>
        <x:v/>
      </x:c>
      <x:c r="CH56" s="11" t="str">
        <x:f>IF(82&lt;='Costs, funding and timing'!$D$51*12,MIN(CG57+CH55,'Costs, funding and timing'!$D$25/'Costs, funding and timing'!$D$26),"")</x:f>
        <x:v/>
      </x:c>
      <x:c r="CI56" s="11" t="str">
        <x:f>IF(83&lt;='Costs, funding and timing'!$D$51*12,MIN(CH57+CI55,'Costs, funding and timing'!$D$25/'Costs, funding and timing'!$D$26),"")</x:f>
        <x:v/>
      </x:c>
      <x:c r="CJ56" s="11" t="str">
        <x:f>IF(84&lt;='Costs, funding and timing'!$D$51*12,MIN(CI57+CJ55,'Costs, funding and timing'!$D$25/'Costs, funding and timing'!$D$26),"")</x:f>
        <x:v/>
      </x:c>
      <x:c r="CK56" s="11" t="str">
        <x:f>IF(85&lt;='Costs, funding and timing'!$D$51*12,MIN(CJ57+CK55,'Costs, funding and timing'!$D$25/'Costs, funding and timing'!$D$26),"")</x:f>
        <x:v/>
      </x:c>
      <x:c r="CL56" s="11" t="str">
        <x:f>IF(86&lt;='Costs, funding and timing'!$D$51*12,MIN(CK57+CL55,'Costs, funding and timing'!$D$25/'Costs, funding and timing'!$D$26),"")</x:f>
        <x:v/>
      </x:c>
      <x:c r="CM56" s="11" t="str">
        <x:f>IF(87&lt;='Costs, funding and timing'!$D$51*12,MIN(CL57+CM55,'Costs, funding and timing'!$D$25/'Costs, funding and timing'!$D$26),"")</x:f>
        <x:v/>
      </x:c>
      <x:c r="CN56" s="11" t="str">
        <x:f>IF(88&lt;='Costs, funding and timing'!$D$51*12,MIN(CM57+CN55,'Costs, funding and timing'!$D$25/'Costs, funding and timing'!$D$26),"")</x:f>
        <x:v/>
      </x:c>
      <x:c r="CO56" s="11" t="str">
        <x:f>IF(89&lt;='Costs, funding and timing'!$D$51*12,MIN(CN57+CO55,'Costs, funding and timing'!$D$25/'Costs, funding and timing'!$D$26),"")</x:f>
        <x:v/>
      </x:c>
      <x:c r="CP56" s="11" t="str">
        <x:f>IF(90&lt;='Costs, funding and timing'!$D$51*12,MIN(CO57+CP55,'Costs, funding and timing'!$D$25/'Costs, funding and timing'!$D$26),"")</x:f>
        <x:v/>
      </x:c>
      <x:c r="CQ56" s="11" t="str">
        <x:f>IF(91&lt;='Costs, funding and timing'!$D$51*12,MIN(CP57+CQ55,'Costs, funding and timing'!$D$25/'Costs, funding and timing'!$D$26),"")</x:f>
        <x:v/>
      </x:c>
      <x:c r="CR56" s="11" t="str">
        <x:f>IF(92&lt;='Costs, funding and timing'!$D$51*12,MIN(CQ57+CR55,'Costs, funding and timing'!$D$25/'Costs, funding and timing'!$D$26),"")</x:f>
        <x:v/>
      </x:c>
      <x:c r="CS56" s="11" t="str">
        <x:f>IF(93&lt;='Costs, funding and timing'!$D$51*12,MIN(CR57+CS55,'Costs, funding and timing'!$D$25/'Costs, funding and timing'!$D$26),"")</x:f>
        <x:v/>
      </x:c>
      <x:c r="CT56" s="11" t="str">
        <x:f>IF(94&lt;='Costs, funding and timing'!$D$51*12,MIN(CS57+CT55,'Costs, funding and timing'!$D$25/'Costs, funding and timing'!$D$26),"")</x:f>
        <x:v/>
      </x:c>
      <x:c r="CU56" s="11" t="str">
        <x:f>IF(95&lt;='Costs, funding and timing'!$D$51*12,MIN(CT57+CU55,'Costs, funding and timing'!$D$25/'Costs, funding and timing'!$D$26),"")</x:f>
        <x:v/>
      </x:c>
      <x:c r="CV56" s="11" t="str">
        <x:f>IF(96&lt;='Costs, funding and timing'!$D$51*12,MIN(CU57+CV55,'Costs, funding and timing'!$D$25/'Costs, funding and timing'!$D$26),"")</x:f>
        <x:v/>
      </x:c>
      <x:c r="CW56" s="11" t="str">
        <x:f>IF(97&lt;='Costs, funding and timing'!$D$51*12,MIN(CV57+CW55,'Costs, funding and timing'!$D$25/'Costs, funding and timing'!$D$26),"")</x:f>
        <x:v/>
      </x:c>
      <x:c r="CX56" s="11" t="str">
        <x:f>IF(98&lt;='Costs, funding and timing'!$D$51*12,MIN(CW57+CX55,'Costs, funding and timing'!$D$25/'Costs, funding and timing'!$D$26),"")</x:f>
        <x:v/>
      </x:c>
      <x:c r="CY56" s="11" t="str">
        <x:f>IF(99&lt;='Costs, funding and timing'!$D$51*12,MIN(CX57+CY55,'Costs, funding and timing'!$D$25/'Costs, funding and timing'!$D$26),"")</x:f>
        <x:v/>
      </x:c>
      <x:c r="CZ56" s="11" t="str">
        <x:f>IF(100&lt;='Costs, funding and timing'!$D$51*12,MIN(CY57+CZ55,'Costs, funding and timing'!$D$25/'Costs, funding and timing'!$D$26),"")</x:f>
        <x:v/>
      </x:c>
      <x:c r="DA56" s="11" t="str">
        <x:f>IF(101&lt;='Costs, funding and timing'!$D$51*12,MIN(CZ57+DA55,'Costs, funding and timing'!$D$25/'Costs, funding and timing'!$D$26),"")</x:f>
        <x:v/>
      </x:c>
      <x:c r="DB56" s="11" t="str">
        <x:f>IF(102&lt;='Costs, funding and timing'!$D$51*12,MIN(DA57+DB55,'Costs, funding and timing'!$D$25/'Costs, funding and timing'!$D$26),"")</x:f>
        <x:v/>
      </x:c>
      <x:c r="DC56" s="11" t="str">
        <x:f>IF(103&lt;='Costs, funding and timing'!$D$51*12,MIN(DB57+DC55,'Costs, funding and timing'!$D$25/'Costs, funding and timing'!$D$26),"")</x:f>
        <x:v/>
      </x:c>
      <x:c r="DD56" s="11" t="str">
        <x:f>IF(104&lt;='Costs, funding and timing'!$D$51*12,MIN(DC57+DD55,'Costs, funding and timing'!$D$25/'Costs, funding and timing'!$D$26),"")</x:f>
        <x:v/>
      </x:c>
      <x:c r="DE56" s="11" t="str">
        <x:f>IF(105&lt;='Costs, funding and timing'!$D$51*12,MIN(DD57+DE55,'Costs, funding and timing'!$D$25/'Costs, funding and timing'!$D$26),"")</x:f>
        <x:v/>
      </x:c>
      <x:c r="DF56" s="11" t="str">
        <x:f>IF(106&lt;='Costs, funding and timing'!$D$51*12,MIN(DE57+DF55,'Costs, funding and timing'!$D$25/'Costs, funding and timing'!$D$26),"")</x:f>
        <x:v/>
      </x:c>
      <x:c r="DG56" s="11" t="str">
        <x:f>IF(107&lt;='Costs, funding and timing'!$D$51*12,MIN(DF57+DG55,'Costs, funding and timing'!$D$25/'Costs, funding and timing'!$D$26),"")</x:f>
        <x:v/>
      </x:c>
      <x:c r="DH56" s="11" t="str">
        <x:f>IF(108&lt;='Costs, funding and timing'!$D$51*12,MIN(DG57+DH55,'Costs, funding and timing'!$D$25/'Costs, funding and timing'!$D$26),"")</x:f>
        <x:v/>
      </x:c>
      <x:c r="DI56" s="11" t="str">
        <x:f>IF(109&lt;='Costs, funding and timing'!$D$51*12,MIN(DH57+DI55,'Costs, funding and timing'!$D$25/'Costs, funding and timing'!$D$26),"")</x:f>
        <x:v/>
      </x:c>
      <x:c r="DJ56" s="11" t="str">
        <x:f>IF(110&lt;='Costs, funding and timing'!$D$51*12,MIN(DI57+DJ55,'Costs, funding and timing'!$D$25/'Costs, funding and timing'!$D$26),"")</x:f>
        <x:v/>
      </x:c>
      <x:c r="DK56" s="11" t="str">
        <x:f>IF(111&lt;='Costs, funding and timing'!$D$51*12,MIN(DJ57+DK55,'Costs, funding and timing'!$D$25/'Costs, funding and timing'!$D$26),"")</x:f>
        <x:v/>
      </x:c>
      <x:c r="DL56" s="11" t="str">
        <x:f>IF(112&lt;='Costs, funding and timing'!$D$51*12,MIN(DK57+DL55,'Costs, funding and timing'!$D$25/'Costs, funding and timing'!$D$26),"")</x:f>
        <x:v/>
      </x:c>
      <x:c r="DM56" s="11" t="str">
        <x:f>IF(113&lt;='Costs, funding and timing'!$D$51*12,MIN(DL57+DM55,'Costs, funding and timing'!$D$25/'Costs, funding and timing'!$D$26),"")</x:f>
        <x:v/>
      </x:c>
      <x:c r="DN56" s="11" t="str">
        <x:f>IF(114&lt;='Costs, funding and timing'!$D$51*12,MIN(DM57+DN55,'Costs, funding and timing'!$D$25/'Costs, funding and timing'!$D$26),"")</x:f>
        <x:v/>
      </x:c>
      <x:c r="DO56" s="11" t="str">
        <x:f>IF(115&lt;='Costs, funding and timing'!$D$51*12,MIN(DN57+DO55,'Costs, funding and timing'!$D$25/'Costs, funding and timing'!$D$26),"")</x:f>
        <x:v/>
      </x:c>
      <x:c r="DP56" s="11" t="str">
        <x:f>IF(116&lt;='Costs, funding and timing'!$D$51*12,MIN(DO57+DP55,'Costs, funding and timing'!$D$25/'Costs, funding and timing'!$D$26),"")</x:f>
        <x:v/>
      </x:c>
      <x:c r="DQ56" s="11" t="str">
        <x:f>IF(117&lt;='Costs, funding and timing'!$D$51*12,MIN(DP57+DQ55,'Costs, funding and timing'!$D$25/'Costs, funding and timing'!$D$26),"")</x:f>
        <x:v/>
      </x:c>
      <x:c r="DR56" s="11" t="str">
        <x:f>IF(118&lt;='Costs, funding and timing'!$D$51*12,MIN(DQ57+DR55,'Costs, funding and timing'!$D$25/'Costs, funding and timing'!$D$26),"")</x:f>
        <x:v/>
      </x:c>
      <x:c r="DS56" s="11" t="str">
        <x:f>IF(119&lt;='Costs, funding and timing'!$D$51*12,MIN(DR57+DS55,'Costs, funding and timing'!$D$25/'Costs, funding and timing'!$D$26),"")</x:f>
        <x:v/>
      </x:c>
      <x:c r="DT56" s="11" t="str">
        <x:f>IF(120&lt;='Costs, funding and timing'!$D$51*12,MIN(DS57+DT55,'Costs, funding and timing'!$D$25/'Costs, funding and timing'!$D$26),"")</x:f>
        <x:v/>
      </x:c>
    </x:row>
    <x:row r="57" ht="29" customHeight="1">
      <x:c r="A57" s="2"/>
      <x:c r="B57" s="2"/>
      <x:c r="C57" s="9" t="str">
        <x:v>Equipment, net</x:v>
      </x:c>
      <x:c r="D57" s="2"/>
      <x:c r="E57" s="10">
        <x:f>IF(1&lt;='Costs, funding and timing'!$D$51*12,0+E55-E56,"")</x:f>
        <x:v>4916.666666666667</x:v>
      </x:c>
      <x:c r="F57" s="10">
        <x:f>IF(2&lt;='Costs, funding and timing'!$D$51*12,E57+F55-F56,"")</x:f>
        <x:v>4833.333333333334</x:v>
      </x:c>
      <x:c r="G57" s="10">
        <x:f>IF(3&lt;='Costs, funding and timing'!$D$51*12,F57+G55-G56,"")</x:f>
        <x:v>4750.000000000001</x:v>
      </x:c>
      <x:c r="H57" s="10">
        <x:f>IF(4&lt;='Costs, funding and timing'!$D$51*12,G57+H55-H56,"")</x:f>
        <x:v>4666.666666666668</x:v>
      </x:c>
      <x:c r="I57" s="10">
        <x:f>IF(5&lt;='Costs, funding and timing'!$D$51*12,H57+I55-I56,"")</x:f>
        <x:v>4583.333333333335</x:v>
      </x:c>
      <x:c r="J57" s="10">
        <x:f>IF(6&lt;='Costs, funding and timing'!$D$51*12,I57+J55-J56,"")</x:f>
        <x:v>4500.000000000002</x:v>
      </x:c>
      <x:c r="K57" s="10">
        <x:f>IF(7&lt;='Costs, funding and timing'!$D$51*12,J57+K55-K56,"")</x:f>
        <x:v>4416.666666666669</x:v>
      </x:c>
      <x:c r="L57" s="10">
        <x:f>IF(8&lt;='Costs, funding and timing'!$D$51*12,K57+L55-L56,"")</x:f>
        <x:v>4333.333333333336</x:v>
      </x:c>
      <x:c r="M57" s="10">
        <x:f>IF(9&lt;='Costs, funding and timing'!$D$51*12,L57+M55-M56,"")</x:f>
        <x:v>4250.000000000003</x:v>
      </x:c>
      <x:c r="N57" s="10">
        <x:f>IF(10&lt;='Costs, funding and timing'!$D$51*12,M57+N55-N56,"")</x:f>
        <x:v>4166.66666666667</x:v>
      </x:c>
      <x:c r="O57" s="10">
        <x:f>IF(11&lt;='Costs, funding and timing'!$D$51*12,N57+O55-O56,"")</x:f>
        <x:v>4083.333333333336</x:v>
      </x:c>
      <x:c r="P57" s="10">
        <x:f>IF(12&lt;='Costs, funding and timing'!$D$51*12,O57+P55-P56,"")</x:f>
        <x:v>4000.0000000000027</x:v>
      </x:c>
      <x:c r="Q57" s="11">
        <x:f>IF(13&lt;='Costs, funding and timing'!$D$51*12,P57+Q55-Q56,"")</x:f>
        <x:v>3916.6666666666692</x:v>
      </x:c>
      <x:c r="R57" s="11">
        <x:f>IF(14&lt;='Costs, funding and timing'!$D$51*12,Q57+R55-R56,"")</x:f>
        <x:v>3833.3333333333358</x:v>
      </x:c>
      <x:c r="S57" s="11">
        <x:f>IF(15&lt;='Costs, funding and timing'!$D$51*12,R57+S55-S56,"")</x:f>
        <x:v>3750.0000000000023</x:v>
      </x:c>
      <x:c r="T57" s="11">
        <x:f>IF(16&lt;='Costs, funding and timing'!$D$51*12,S57+T55-T56,"")</x:f>
        <x:v>3666.666666666669</x:v>
      </x:c>
      <x:c r="U57" s="11">
        <x:f>IF(17&lt;='Costs, funding and timing'!$D$51*12,T57+U55-U56,"")</x:f>
        <x:v>3583.3333333333353</x:v>
      </x:c>
      <x:c r="V57" s="11">
        <x:f>IF(18&lt;='Costs, funding and timing'!$D$51*12,U57+V55-V56,"")</x:f>
        <x:v>3500.000000000002</x:v>
      </x:c>
      <x:c r="W57" s="11">
        <x:f>IF(19&lt;='Costs, funding and timing'!$D$51*12,V57+W55-W56,"")</x:f>
        <x:v>3416.6666666666683</x:v>
      </x:c>
      <x:c r="X57" s="11">
        <x:f>IF(20&lt;='Costs, funding and timing'!$D$51*12,W57+X55-X56,"")</x:f>
        <x:v>3333.333333333335</x:v>
      </x:c>
      <x:c r="Y57" s="11">
        <x:f>IF(21&lt;='Costs, funding and timing'!$D$51*12,X57+Y55-Y56,"")</x:f>
        <x:v>3250.0000000000014</x:v>
      </x:c>
      <x:c r="Z57" s="11">
        <x:f>IF(22&lt;='Costs, funding and timing'!$D$51*12,Y57+Z55-Z56,"")</x:f>
        <x:v>3166.666666666668</x:v>
      </x:c>
      <x:c r="AA57" s="11">
        <x:f>IF(23&lt;='Costs, funding and timing'!$D$51*12,Z57+AA55-AA56,"")</x:f>
        <x:v>3083.3333333333344</x:v>
      </x:c>
      <x:c r="AB57" s="11">
        <x:f>IF(24&lt;='Costs, funding and timing'!$D$51*12,AA57+AB55-AB56,"")</x:f>
        <x:v>3000.000000000001</x:v>
      </x:c>
      <x:c r="AC57" s="11">
        <x:f>IF(25&lt;='Costs, funding and timing'!$D$51*12,AB57+AC55-AC56,"")</x:f>
        <x:v>2916.6666666666674</x:v>
      </x:c>
      <x:c r="AD57" s="11">
        <x:f>IF(26&lt;='Costs, funding and timing'!$D$51*12,AC57+AD55-AD56,"")</x:f>
        <x:v>2833.333333333334</x:v>
      </x:c>
      <x:c r="AE57" s="11">
        <x:f>IF(27&lt;='Costs, funding and timing'!$D$51*12,AD57+AE55-AE56,"")</x:f>
        <x:v>2750.0000000000005</x:v>
      </x:c>
      <x:c r="AF57" s="11">
        <x:f>IF(28&lt;='Costs, funding and timing'!$D$51*12,AE57+AF55-AF56,"")</x:f>
        <x:v>2666.666666666667</x:v>
      </x:c>
      <x:c r="AG57" s="11">
        <x:f>IF(29&lt;='Costs, funding and timing'!$D$51*12,AF57+AG55-AG56,"")</x:f>
        <x:v>2583.3333333333335</x:v>
      </x:c>
      <x:c r="AH57" s="11">
        <x:f>IF(30&lt;='Costs, funding and timing'!$D$51*12,AG57+AH55-AH56,"")</x:f>
        <x:v>2500</x:v>
      </x:c>
      <x:c r="AI57" s="11">
        <x:f>IF(31&lt;='Costs, funding and timing'!$D$51*12,AH57+AI55-AI56,"")</x:f>
        <x:v>2416.6666666666665</x:v>
      </x:c>
      <x:c r="AJ57" s="11">
        <x:f>IF(32&lt;='Costs, funding and timing'!$D$51*12,AI57+AJ55-AJ56,"")</x:f>
        <x:v>2333.333333333333</x:v>
      </x:c>
      <x:c r="AK57" s="11">
        <x:f>IF(33&lt;='Costs, funding and timing'!$D$51*12,AJ57+AK55-AK56,"")</x:f>
        <x:v>2249.9999999999995</x:v>
      </x:c>
      <x:c r="AL57" s="11">
        <x:f>IF(34&lt;='Costs, funding and timing'!$D$51*12,AK57+AL55-AL56,"")</x:f>
        <x:v>2166.666666666666</x:v>
      </x:c>
      <x:c r="AM57" s="11">
        <x:f>IF(35&lt;='Costs, funding and timing'!$D$51*12,AL57+AM55-AM56,"")</x:f>
        <x:v>2083.3333333333326</x:v>
      </x:c>
      <x:c r="AN57" s="11">
        <x:f>IF(36&lt;='Costs, funding and timing'!$D$51*12,AM57+AN55-AN56,"")</x:f>
        <x:v>1999.9999999999993</x:v>
      </x:c>
      <x:c r="AO57" s="11" t="str">
        <x:f>IF(37&lt;='Costs, funding and timing'!$D$51*12,AN57+AO55-AO56,"")</x:f>
        <x:v/>
      </x:c>
      <x:c r="AP57" s="11" t="str">
        <x:f>IF(38&lt;='Costs, funding and timing'!$D$51*12,AO57+AP55-AP56,"")</x:f>
        <x:v/>
      </x:c>
      <x:c r="AQ57" s="11" t="str">
        <x:f>IF(39&lt;='Costs, funding and timing'!$D$51*12,AP57+AQ55-AQ56,"")</x:f>
        <x:v/>
      </x:c>
      <x:c r="AR57" s="11" t="str">
        <x:f>IF(40&lt;='Costs, funding and timing'!$D$51*12,AQ57+AR55-AR56,"")</x:f>
        <x:v/>
      </x:c>
      <x:c r="AS57" s="11" t="str">
        <x:f>IF(41&lt;='Costs, funding and timing'!$D$51*12,AR57+AS55-AS56,"")</x:f>
        <x:v/>
      </x:c>
      <x:c r="AT57" s="11" t="str">
        <x:f>IF(42&lt;='Costs, funding and timing'!$D$51*12,AS57+AT55-AT56,"")</x:f>
        <x:v/>
      </x:c>
      <x:c r="AU57" s="11" t="str">
        <x:f>IF(43&lt;='Costs, funding and timing'!$D$51*12,AT57+AU55-AU56,"")</x:f>
        <x:v/>
      </x:c>
      <x:c r="AV57" s="11" t="str">
        <x:f>IF(44&lt;='Costs, funding and timing'!$D$51*12,AU57+AV55-AV56,"")</x:f>
        <x:v/>
      </x:c>
      <x:c r="AW57" s="11" t="str">
        <x:f>IF(45&lt;='Costs, funding and timing'!$D$51*12,AV57+AW55-AW56,"")</x:f>
        <x:v/>
      </x:c>
      <x:c r="AX57" s="11" t="str">
        <x:f>IF(46&lt;='Costs, funding and timing'!$D$51*12,AW57+AX55-AX56,"")</x:f>
        <x:v/>
      </x:c>
      <x:c r="AY57" s="11" t="str">
        <x:f>IF(47&lt;='Costs, funding and timing'!$D$51*12,AX57+AY55-AY56,"")</x:f>
        <x:v/>
      </x:c>
      <x:c r="AZ57" s="11" t="str">
        <x:f>IF(48&lt;='Costs, funding and timing'!$D$51*12,AY57+AZ55-AZ56,"")</x:f>
        <x:v/>
      </x:c>
      <x:c r="BA57" s="11" t="str">
        <x:f>IF(49&lt;='Costs, funding and timing'!$D$51*12,AZ57+BA55-BA56,"")</x:f>
        <x:v/>
      </x:c>
      <x:c r="BB57" s="11" t="str">
        <x:f>IF(50&lt;='Costs, funding and timing'!$D$51*12,BA57+BB55-BB56,"")</x:f>
        <x:v/>
      </x:c>
      <x:c r="BC57" s="11" t="str">
        <x:f>IF(51&lt;='Costs, funding and timing'!$D$51*12,BB57+BC55-BC56,"")</x:f>
        <x:v/>
      </x:c>
      <x:c r="BD57" s="11" t="str">
        <x:f>IF(52&lt;='Costs, funding and timing'!$D$51*12,BC57+BD55-BD56,"")</x:f>
        <x:v/>
      </x:c>
      <x:c r="BE57" s="11" t="str">
        <x:f>IF(53&lt;='Costs, funding and timing'!$D$51*12,BD57+BE55-BE56,"")</x:f>
        <x:v/>
      </x:c>
      <x:c r="BF57" s="11" t="str">
        <x:f>IF(54&lt;='Costs, funding and timing'!$D$51*12,BE57+BF55-BF56,"")</x:f>
        <x:v/>
      </x:c>
      <x:c r="BG57" s="11" t="str">
        <x:f>IF(55&lt;='Costs, funding and timing'!$D$51*12,BF57+BG55-BG56,"")</x:f>
        <x:v/>
      </x:c>
      <x:c r="BH57" s="11" t="str">
        <x:f>IF(56&lt;='Costs, funding and timing'!$D$51*12,BG57+BH55-BH56,"")</x:f>
        <x:v/>
      </x:c>
      <x:c r="BI57" s="11" t="str">
        <x:f>IF(57&lt;='Costs, funding and timing'!$D$51*12,BH57+BI55-BI56,"")</x:f>
        <x:v/>
      </x:c>
      <x:c r="BJ57" s="11" t="str">
        <x:f>IF(58&lt;='Costs, funding and timing'!$D$51*12,BI57+BJ55-BJ56,"")</x:f>
        <x:v/>
      </x:c>
      <x:c r="BK57" s="11" t="str">
        <x:f>IF(59&lt;='Costs, funding and timing'!$D$51*12,BJ57+BK55-BK56,"")</x:f>
        <x:v/>
      </x:c>
      <x:c r="BL57" s="11" t="str">
        <x:f>IF(60&lt;='Costs, funding and timing'!$D$51*12,BK57+BL55-BL56,"")</x:f>
        <x:v/>
      </x:c>
      <x:c r="BM57" s="11" t="str">
        <x:f>IF(61&lt;='Costs, funding and timing'!$D$51*12,BL57+BM55-BM56,"")</x:f>
        <x:v/>
      </x:c>
      <x:c r="BN57" s="11" t="str">
        <x:f>IF(62&lt;='Costs, funding and timing'!$D$51*12,BM57+BN55-BN56,"")</x:f>
        <x:v/>
      </x:c>
      <x:c r="BO57" s="11" t="str">
        <x:f>IF(63&lt;='Costs, funding and timing'!$D$51*12,BN57+BO55-BO56,"")</x:f>
        <x:v/>
      </x:c>
      <x:c r="BP57" s="11" t="str">
        <x:f>IF(64&lt;='Costs, funding and timing'!$D$51*12,BO57+BP55-BP56,"")</x:f>
        <x:v/>
      </x:c>
      <x:c r="BQ57" s="11" t="str">
        <x:f>IF(65&lt;='Costs, funding and timing'!$D$51*12,BP57+BQ55-BQ56,"")</x:f>
        <x:v/>
      </x:c>
      <x:c r="BR57" s="11" t="str">
        <x:f>IF(66&lt;='Costs, funding and timing'!$D$51*12,BQ57+BR55-BR56,"")</x:f>
        <x:v/>
      </x:c>
      <x:c r="BS57" s="11" t="str">
        <x:f>IF(67&lt;='Costs, funding and timing'!$D$51*12,BR57+BS55-BS56,"")</x:f>
        <x:v/>
      </x:c>
      <x:c r="BT57" s="11" t="str">
        <x:f>IF(68&lt;='Costs, funding and timing'!$D$51*12,BS57+BT55-BT56,"")</x:f>
        <x:v/>
      </x:c>
      <x:c r="BU57" s="11" t="str">
        <x:f>IF(69&lt;='Costs, funding and timing'!$D$51*12,BT57+BU55-BU56,"")</x:f>
        <x:v/>
      </x:c>
      <x:c r="BV57" s="11" t="str">
        <x:f>IF(70&lt;='Costs, funding and timing'!$D$51*12,BU57+BV55-BV56,"")</x:f>
        <x:v/>
      </x:c>
      <x:c r="BW57" s="11" t="str">
        <x:f>IF(71&lt;='Costs, funding and timing'!$D$51*12,BV57+BW55-BW56,"")</x:f>
        <x:v/>
      </x:c>
      <x:c r="BX57" s="11" t="str">
        <x:f>IF(72&lt;='Costs, funding and timing'!$D$51*12,BW57+BX55-BX56,"")</x:f>
        <x:v/>
      </x:c>
      <x:c r="BY57" s="11" t="str">
        <x:f>IF(73&lt;='Costs, funding and timing'!$D$51*12,BX57+BY55-BY56,"")</x:f>
        <x:v/>
      </x:c>
      <x:c r="BZ57" s="11" t="str">
        <x:f>IF(74&lt;='Costs, funding and timing'!$D$51*12,BY57+BZ55-BZ56,"")</x:f>
        <x:v/>
      </x:c>
      <x:c r="CA57" s="11" t="str">
        <x:f>IF(75&lt;='Costs, funding and timing'!$D$51*12,BZ57+CA55-CA56,"")</x:f>
        <x:v/>
      </x:c>
      <x:c r="CB57" s="11" t="str">
        <x:f>IF(76&lt;='Costs, funding and timing'!$D$51*12,CA57+CB55-CB56,"")</x:f>
        <x:v/>
      </x:c>
      <x:c r="CC57" s="11" t="str">
        <x:f>IF(77&lt;='Costs, funding and timing'!$D$51*12,CB57+CC55-CC56,"")</x:f>
        <x:v/>
      </x:c>
      <x:c r="CD57" s="11" t="str">
        <x:f>IF(78&lt;='Costs, funding and timing'!$D$51*12,CC57+CD55-CD56,"")</x:f>
        <x:v/>
      </x:c>
      <x:c r="CE57" s="11" t="str">
        <x:f>IF(79&lt;='Costs, funding and timing'!$D$51*12,CD57+CE55-CE56,"")</x:f>
        <x:v/>
      </x:c>
      <x:c r="CF57" s="11" t="str">
        <x:f>IF(80&lt;='Costs, funding and timing'!$D$51*12,CE57+CF55-CF56,"")</x:f>
        <x:v/>
      </x:c>
      <x:c r="CG57" s="11" t="str">
        <x:f>IF(81&lt;='Costs, funding and timing'!$D$51*12,CF57+CG55-CG56,"")</x:f>
        <x:v/>
      </x:c>
      <x:c r="CH57" s="11" t="str">
        <x:f>IF(82&lt;='Costs, funding and timing'!$D$51*12,CG57+CH55-CH56,"")</x:f>
        <x:v/>
      </x:c>
      <x:c r="CI57" s="11" t="str">
        <x:f>IF(83&lt;='Costs, funding and timing'!$D$51*12,CH57+CI55-CI56,"")</x:f>
        <x:v/>
      </x:c>
      <x:c r="CJ57" s="11" t="str">
        <x:f>IF(84&lt;='Costs, funding and timing'!$D$51*12,CI57+CJ55-CJ56,"")</x:f>
        <x:v/>
      </x:c>
      <x:c r="CK57" s="11" t="str">
        <x:f>IF(85&lt;='Costs, funding and timing'!$D$51*12,CJ57+CK55-CK56,"")</x:f>
        <x:v/>
      </x:c>
      <x:c r="CL57" s="11" t="str">
        <x:f>IF(86&lt;='Costs, funding and timing'!$D$51*12,CK57+CL55-CL56,"")</x:f>
        <x:v/>
      </x:c>
      <x:c r="CM57" s="11" t="str">
        <x:f>IF(87&lt;='Costs, funding and timing'!$D$51*12,CL57+CM55-CM56,"")</x:f>
        <x:v/>
      </x:c>
      <x:c r="CN57" s="11" t="str">
        <x:f>IF(88&lt;='Costs, funding and timing'!$D$51*12,CM57+CN55-CN56,"")</x:f>
        <x:v/>
      </x:c>
      <x:c r="CO57" s="11" t="str">
        <x:f>IF(89&lt;='Costs, funding and timing'!$D$51*12,CN57+CO55-CO56,"")</x:f>
        <x:v/>
      </x:c>
      <x:c r="CP57" s="11" t="str">
        <x:f>IF(90&lt;='Costs, funding and timing'!$D$51*12,CO57+CP55-CP56,"")</x:f>
        <x:v/>
      </x:c>
      <x:c r="CQ57" s="11" t="str">
        <x:f>IF(91&lt;='Costs, funding and timing'!$D$51*12,CP57+CQ55-CQ56,"")</x:f>
        <x:v/>
      </x:c>
      <x:c r="CR57" s="11" t="str">
        <x:f>IF(92&lt;='Costs, funding and timing'!$D$51*12,CQ57+CR55-CR56,"")</x:f>
        <x:v/>
      </x:c>
      <x:c r="CS57" s="11" t="str">
        <x:f>IF(93&lt;='Costs, funding and timing'!$D$51*12,CR57+CS55-CS56,"")</x:f>
        <x:v/>
      </x:c>
      <x:c r="CT57" s="11" t="str">
        <x:f>IF(94&lt;='Costs, funding and timing'!$D$51*12,CS57+CT55-CT56,"")</x:f>
        <x:v/>
      </x:c>
      <x:c r="CU57" s="11" t="str">
        <x:f>IF(95&lt;='Costs, funding and timing'!$D$51*12,CT57+CU55-CU56,"")</x:f>
        <x:v/>
      </x:c>
      <x:c r="CV57" s="11" t="str">
        <x:f>IF(96&lt;='Costs, funding and timing'!$D$51*12,CU57+CV55-CV56,"")</x:f>
        <x:v/>
      </x:c>
      <x:c r="CW57" s="11" t="str">
        <x:f>IF(97&lt;='Costs, funding and timing'!$D$51*12,CV57+CW55-CW56,"")</x:f>
        <x:v/>
      </x:c>
      <x:c r="CX57" s="11" t="str">
        <x:f>IF(98&lt;='Costs, funding and timing'!$D$51*12,CW57+CX55-CX56,"")</x:f>
        <x:v/>
      </x:c>
      <x:c r="CY57" s="11" t="str">
        <x:f>IF(99&lt;='Costs, funding and timing'!$D$51*12,CX57+CY55-CY56,"")</x:f>
        <x:v/>
      </x:c>
      <x:c r="CZ57" s="11" t="str">
        <x:f>IF(100&lt;='Costs, funding and timing'!$D$51*12,CY57+CZ55-CZ56,"")</x:f>
        <x:v/>
      </x:c>
      <x:c r="DA57" s="11" t="str">
        <x:f>IF(101&lt;='Costs, funding and timing'!$D$51*12,CZ57+DA55-DA56,"")</x:f>
        <x:v/>
      </x:c>
      <x:c r="DB57" s="11" t="str">
        <x:f>IF(102&lt;='Costs, funding and timing'!$D$51*12,DA57+DB55-DB56,"")</x:f>
        <x:v/>
      </x:c>
      <x:c r="DC57" s="11" t="str">
        <x:f>IF(103&lt;='Costs, funding and timing'!$D$51*12,DB57+DC55-DC56,"")</x:f>
        <x:v/>
      </x:c>
      <x:c r="DD57" s="11" t="str">
        <x:f>IF(104&lt;='Costs, funding and timing'!$D$51*12,DC57+DD55-DD56,"")</x:f>
        <x:v/>
      </x:c>
      <x:c r="DE57" s="11" t="str">
        <x:f>IF(105&lt;='Costs, funding and timing'!$D$51*12,DD57+DE55-DE56,"")</x:f>
        <x:v/>
      </x:c>
      <x:c r="DF57" s="11" t="str">
        <x:f>IF(106&lt;='Costs, funding and timing'!$D$51*12,DE57+DF55-DF56,"")</x:f>
        <x:v/>
      </x:c>
      <x:c r="DG57" s="11" t="str">
        <x:f>IF(107&lt;='Costs, funding and timing'!$D$51*12,DF57+DG55-DG56,"")</x:f>
        <x:v/>
      </x:c>
      <x:c r="DH57" s="11" t="str">
        <x:f>IF(108&lt;='Costs, funding and timing'!$D$51*12,DG57+DH55-DH56,"")</x:f>
        <x:v/>
      </x:c>
      <x:c r="DI57" s="11" t="str">
        <x:f>IF(109&lt;='Costs, funding and timing'!$D$51*12,DH57+DI55-DI56,"")</x:f>
        <x:v/>
      </x:c>
      <x:c r="DJ57" s="11" t="str">
        <x:f>IF(110&lt;='Costs, funding and timing'!$D$51*12,DI57+DJ55-DJ56,"")</x:f>
        <x:v/>
      </x:c>
      <x:c r="DK57" s="11" t="str">
        <x:f>IF(111&lt;='Costs, funding and timing'!$D$51*12,DJ57+DK55-DK56,"")</x:f>
        <x:v/>
      </x:c>
      <x:c r="DL57" s="11" t="str">
        <x:f>IF(112&lt;='Costs, funding and timing'!$D$51*12,DK57+DL55-DL56,"")</x:f>
        <x:v/>
      </x:c>
      <x:c r="DM57" s="11" t="str">
        <x:f>IF(113&lt;='Costs, funding and timing'!$D$51*12,DL57+DM55-DM56,"")</x:f>
        <x:v/>
      </x:c>
      <x:c r="DN57" s="11" t="str">
        <x:f>IF(114&lt;='Costs, funding and timing'!$D$51*12,DM57+DN55-DN56,"")</x:f>
        <x:v/>
      </x:c>
      <x:c r="DO57" s="11" t="str">
        <x:f>IF(115&lt;='Costs, funding and timing'!$D$51*12,DN57+DO55-DO56,"")</x:f>
        <x:v/>
      </x:c>
      <x:c r="DP57" s="11" t="str">
        <x:f>IF(116&lt;='Costs, funding and timing'!$D$51*12,DO57+DP55-DP56,"")</x:f>
        <x:v/>
      </x:c>
      <x:c r="DQ57" s="11" t="str">
        <x:f>IF(117&lt;='Costs, funding and timing'!$D$51*12,DP57+DQ55-DQ56,"")</x:f>
        <x:v/>
      </x:c>
      <x:c r="DR57" s="11" t="str">
        <x:f>IF(118&lt;='Costs, funding and timing'!$D$51*12,DQ57+DR55-DR56,"")</x:f>
        <x:v/>
      </x:c>
      <x:c r="DS57" s="11" t="str">
        <x:f>IF(119&lt;='Costs, funding and timing'!$D$51*12,DR57+DS55-DS56,"")</x:f>
        <x:v/>
      </x:c>
      <x:c r="DT57" s="11" t="str">
        <x:f>IF(120&lt;='Costs, funding and timing'!$D$51*12,DS57+DT55-DT56,"")</x:f>
        <x:v/>
      </x:c>
    </x:row>
    <x:row r="58" ht="29" customHeight="1">
      <x:c r="A58" s="2"/>
      <x:c r="B58" s="2"/>
      <x:c r="C58" s="9" t="str">
        <x:v>Loan interest</x:v>
      </x:c>
      <x:c r="D58" s="2"/>
      <x:c r="E58" s="10">
        <x:f>IF(1&lt;='Costs, funding and timing'!$D$51*12,'Costs, funding and timing'!$D$22*'Costs, funding and timing'!$D$23/1200,"")</x:f>
        <x:v>0</x:v>
      </x:c>
      <x:c r="F58" s="10">
        <x:f>IF(2&lt;='Costs, funding and timing'!$D$51*12,E60*'Costs, funding and timing'!$D$23/1200,"")</x:f>
        <x:v>0</x:v>
      </x:c>
      <x:c r="G58" s="10">
        <x:f>IF(3&lt;='Costs, funding and timing'!$D$51*12,F60*'Costs, funding and timing'!$D$23/1200,"")</x:f>
        <x:v>0</x:v>
      </x:c>
      <x:c r="H58" s="10">
        <x:f>IF(4&lt;='Costs, funding and timing'!$D$51*12,G60*'Costs, funding and timing'!$D$23/1200,"")</x:f>
        <x:v>0</x:v>
      </x:c>
      <x:c r="I58" s="10">
        <x:f>IF(5&lt;='Costs, funding and timing'!$D$51*12,H60*'Costs, funding and timing'!$D$23/1200,"")</x:f>
        <x:v>0</x:v>
      </x:c>
      <x:c r="J58" s="10">
        <x:f>IF(6&lt;='Costs, funding and timing'!$D$51*12,I60*'Costs, funding and timing'!$D$23/1200,"")</x:f>
        <x:v>0</x:v>
      </x:c>
      <x:c r="K58" s="10">
        <x:f>IF(7&lt;='Costs, funding and timing'!$D$51*12,J60*'Costs, funding and timing'!$D$23/1200,"")</x:f>
        <x:v>0</x:v>
      </x:c>
      <x:c r="L58" s="10">
        <x:f>IF(8&lt;='Costs, funding and timing'!$D$51*12,K60*'Costs, funding and timing'!$D$23/1200,"")</x:f>
        <x:v>0</x:v>
      </x:c>
      <x:c r="M58" s="10">
        <x:f>IF(9&lt;='Costs, funding and timing'!$D$51*12,L60*'Costs, funding and timing'!$D$23/1200,"")</x:f>
        <x:v>0</x:v>
      </x:c>
      <x:c r="N58" s="10">
        <x:f>IF(10&lt;='Costs, funding and timing'!$D$51*12,M60*'Costs, funding and timing'!$D$23/1200,"")</x:f>
        <x:v>0</x:v>
      </x:c>
      <x:c r="O58" s="10">
        <x:f>IF(11&lt;='Costs, funding and timing'!$D$51*12,N60*'Costs, funding and timing'!$D$23/1200,"")</x:f>
        <x:v>0</x:v>
      </x:c>
      <x:c r="P58" s="10">
        <x:f>IF(12&lt;='Costs, funding and timing'!$D$51*12,O60*'Costs, funding and timing'!$D$23/1200,"")</x:f>
        <x:v>0</x:v>
      </x:c>
      <x:c r="Q58" s="11">
        <x:f>IF(13&lt;='Costs, funding and timing'!$D$51*12,P60*'Costs, funding and timing'!$D$23/1200,"")</x:f>
        <x:v>0</x:v>
      </x:c>
      <x:c r="R58" s="11">
        <x:f>IF(14&lt;='Costs, funding and timing'!$D$51*12,Q60*'Costs, funding and timing'!$D$23/1200,"")</x:f>
        <x:v>0</x:v>
      </x:c>
      <x:c r="S58" s="11">
        <x:f>IF(15&lt;='Costs, funding and timing'!$D$51*12,R60*'Costs, funding and timing'!$D$23/1200,"")</x:f>
        <x:v>0</x:v>
      </x:c>
      <x:c r="T58" s="11">
        <x:f>IF(16&lt;='Costs, funding and timing'!$D$51*12,S60*'Costs, funding and timing'!$D$23/1200,"")</x:f>
        <x:v>0</x:v>
      </x:c>
      <x:c r="U58" s="11">
        <x:f>IF(17&lt;='Costs, funding and timing'!$D$51*12,T60*'Costs, funding and timing'!$D$23/1200,"")</x:f>
        <x:v>0</x:v>
      </x:c>
      <x:c r="V58" s="11">
        <x:f>IF(18&lt;='Costs, funding and timing'!$D$51*12,U60*'Costs, funding and timing'!$D$23/1200,"")</x:f>
        <x:v>0</x:v>
      </x:c>
      <x:c r="W58" s="11">
        <x:f>IF(19&lt;='Costs, funding and timing'!$D$51*12,V60*'Costs, funding and timing'!$D$23/1200,"")</x:f>
        <x:v>0</x:v>
      </x:c>
      <x:c r="X58" s="11">
        <x:f>IF(20&lt;='Costs, funding and timing'!$D$51*12,W60*'Costs, funding and timing'!$D$23/1200,"")</x:f>
        <x:v>0</x:v>
      </x:c>
      <x:c r="Y58" s="11">
        <x:f>IF(21&lt;='Costs, funding and timing'!$D$51*12,X60*'Costs, funding and timing'!$D$23/1200,"")</x:f>
        <x:v>0</x:v>
      </x:c>
      <x:c r="Z58" s="11">
        <x:f>IF(22&lt;='Costs, funding and timing'!$D$51*12,Y60*'Costs, funding and timing'!$D$23/1200,"")</x:f>
        <x:v>0</x:v>
      </x:c>
      <x:c r="AA58" s="11">
        <x:f>IF(23&lt;='Costs, funding and timing'!$D$51*12,Z60*'Costs, funding and timing'!$D$23/1200,"")</x:f>
        <x:v>0</x:v>
      </x:c>
      <x:c r="AB58" s="11">
        <x:f>IF(24&lt;='Costs, funding and timing'!$D$51*12,AA60*'Costs, funding and timing'!$D$23/1200,"")</x:f>
        <x:v>0</x:v>
      </x:c>
      <x:c r="AC58" s="11">
        <x:f>IF(25&lt;='Costs, funding and timing'!$D$51*12,AB60*'Costs, funding and timing'!$D$23/1200,"")</x:f>
        <x:v>0</x:v>
      </x:c>
      <x:c r="AD58" s="11">
        <x:f>IF(26&lt;='Costs, funding and timing'!$D$51*12,AC60*'Costs, funding and timing'!$D$23/1200,"")</x:f>
        <x:v>0</x:v>
      </x:c>
      <x:c r="AE58" s="11">
        <x:f>IF(27&lt;='Costs, funding and timing'!$D$51*12,AD60*'Costs, funding and timing'!$D$23/1200,"")</x:f>
        <x:v>0</x:v>
      </x:c>
      <x:c r="AF58" s="11">
        <x:f>IF(28&lt;='Costs, funding and timing'!$D$51*12,AE60*'Costs, funding and timing'!$D$23/1200,"")</x:f>
        <x:v>0</x:v>
      </x:c>
      <x:c r="AG58" s="11">
        <x:f>IF(29&lt;='Costs, funding and timing'!$D$51*12,AF60*'Costs, funding and timing'!$D$23/1200,"")</x:f>
        <x:v>0</x:v>
      </x:c>
      <x:c r="AH58" s="11">
        <x:f>IF(30&lt;='Costs, funding and timing'!$D$51*12,AG60*'Costs, funding and timing'!$D$23/1200,"")</x:f>
        <x:v>0</x:v>
      </x:c>
      <x:c r="AI58" s="11">
        <x:f>IF(31&lt;='Costs, funding and timing'!$D$51*12,AH60*'Costs, funding and timing'!$D$23/1200,"")</x:f>
        <x:v>0</x:v>
      </x:c>
      <x:c r="AJ58" s="11">
        <x:f>IF(32&lt;='Costs, funding and timing'!$D$51*12,AI60*'Costs, funding and timing'!$D$23/1200,"")</x:f>
        <x:v>0</x:v>
      </x:c>
      <x:c r="AK58" s="11">
        <x:f>IF(33&lt;='Costs, funding and timing'!$D$51*12,AJ60*'Costs, funding and timing'!$D$23/1200,"")</x:f>
        <x:v>0</x:v>
      </x:c>
      <x:c r="AL58" s="11">
        <x:f>IF(34&lt;='Costs, funding and timing'!$D$51*12,AK60*'Costs, funding and timing'!$D$23/1200,"")</x:f>
        <x:v>0</x:v>
      </x:c>
      <x:c r="AM58" s="11">
        <x:f>IF(35&lt;='Costs, funding and timing'!$D$51*12,AL60*'Costs, funding and timing'!$D$23/1200,"")</x:f>
        <x:v>0</x:v>
      </x:c>
      <x:c r="AN58" s="11">
        <x:f>IF(36&lt;='Costs, funding and timing'!$D$51*12,AM60*'Costs, funding and timing'!$D$23/1200,"")</x:f>
        <x:v>0</x:v>
      </x:c>
      <x:c r="AO58" s="11" t="str">
        <x:f>IF(37&lt;='Costs, funding and timing'!$D$51*12,AN60*'Costs, funding and timing'!$D$23/1200,"")</x:f>
        <x:v/>
      </x:c>
      <x:c r="AP58" s="11" t="str">
        <x:f>IF(38&lt;='Costs, funding and timing'!$D$51*12,AO60*'Costs, funding and timing'!$D$23/1200,"")</x:f>
        <x:v/>
      </x:c>
      <x:c r="AQ58" s="11" t="str">
        <x:f>IF(39&lt;='Costs, funding and timing'!$D$51*12,AP60*'Costs, funding and timing'!$D$23/1200,"")</x:f>
        <x:v/>
      </x:c>
      <x:c r="AR58" s="11" t="str">
        <x:f>IF(40&lt;='Costs, funding and timing'!$D$51*12,AQ60*'Costs, funding and timing'!$D$23/1200,"")</x:f>
        <x:v/>
      </x:c>
      <x:c r="AS58" s="11" t="str">
        <x:f>IF(41&lt;='Costs, funding and timing'!$D$51*12,AR60*'Costs, funding and timing'!$D$23/1200,"")</x:f>
        <x:v/>
      </x:c>
      <x:c r="AT58" s="11" t="str">
        <x:f>IF(42&lt;='Costs, funding and timing'!$D$51*12,AS60*'Costs, funding and timing'!$D$23/1200,"")</x:f>
        <x:v/>
      </x:c>
      <x:c r="AU58" s="11" t="str">
        <x:f>IF(43&lt;='Costs, funding and timing'!$D$51*12,AT60*'Costs, funding and timing'!$D$23/1200,"")</x:f>
        <x:v/>
      </x:c>
      <x:c r="AV58" s="11" t="str">
        <x:f>IF(44&lt;='Costs, funding and timing'!$D$51*12,AU60*'Costs, funding and timing'!$D$23/1200,"")</x:f>
        <x:v/>
      </x:c>
      <x:c r="AW58" s="11" t="str">
        <x:f>IF(45&lt;='Costs, funding and timing'!$D$51*12,AV60*'Costs, funding and timing'!$D$23/1200,"")</x:f>
        <x:v/>
      </x:c>
      <x:c r="AX58" s="11" t="str">
        <x:f>IF(46&lt;='Costs, funding and timing'!$D$51*12,AW60*'Costs, funding and timing'!$D$23/1200,"")</x:f>
        <x:v/>
      </x:c>
      <x:c r="AY58" s="11" t="str">
        <x:f>IF(47&lt;='Costs, funding and timing'!$D$51*12,AX60*'Costs, funding and timing'!$D$23/1200,"")</x:f>
        <x:v/>
      </x:c>
      <x:c r="AZ58" s="11" t="str">
        <x:f>IF(48&lt;='Costs, funding and timing'!$D$51*12,AY60*'Costs, funding and timing'!$D$23/1200,"")</x:f>
        <x:v/>
      </x:c>
      <x:c r="BA58" s="11" t="str">
        <x:f>IF(49&lt;='Costs, funding and timing'!$D$51*12,AZ60*'Costs, funding and timing'!$D$23/1200,"")</x:f>
        <x:v/>
      </x:c>
      <x:c r="BB58" s="11" t="str">
        <x:f>IF(50&lt;='Costs, funding and timing'!$D$51*12,BA60*'Costs, funding and timing'!$D$23/1200,"")</x:f>
        <x:v/>
      </x:c>
      <x:c r="BC58" s="11" t="str">
        <x:f>IF(51&lt;='Costs, funding and timing'!$D$51*12,BB60*'Costs, funding and timing'!$D$23/1200,"")</x:f>
        <x:v/>
      </x:c>
      <x:c r="BD58" s="11" t="str">
        <x:f>IF(52&lt;='Costs, funding and timing'!$D$51*12,BC60*'Costs, funding and timing'!$D$23/1200,"")</x:f>
        <x:v/>
      </x:c>
      <x:c r="BE58" s="11" t="str">
        <x:f>IF(53&lt;='Costs, funding and timing'!$D$51*12,BD60*'Costs, funding and timing'!$D$23/1200,"")</x:f>
        <x:v/>
      </x:c>
      <x:c r="BF58" s="11" t="str">
        <x:f>IF(54&lt;='Costs, funding and timing'!$D$51*12,BE60*'Costs, funding and timing'!$D$23/1200,"")</x:f>
        <x:v/>
      </x:c>
      <x:c r="BG58" s="11" t="str">
        <x:f>IF(55&lt;='Costs, funding and timing'!$D$51*12,BF60*'Costs, funding and timing'!$D$23/1200,"")</x:f>
        <x:v/>
      </x:c>
      <x:c r="BH58" s="11" t="str">
        <x:f>IF(56&lt;='Costs, funding and timing'!$D$51*12,BG60*'Costs, funding and timing'!$D$23/1200,"")</x:f>
        <x:v/>
      </x:c>
      <x:c r="BI58" s="11" t="str">
        <x:f>IF(57&lt;='Costs, funding and timing'!$D$51*12,BH60*'Costs, funding and timing'!$D$23/1200,"")</x:f>
        <x:v/>
      </x:c>
      <x:c r="BJ58" s="11" t="str">
        <x:f>IF(58&lt;='Costs, funding and timing'!$D$51*12,BI60*'Costs, funding and timing'!$D$23/1200,"")</x:f>
        <x:v/>
      </x:c>
      <x:c r="BK58" s="11" t="str">
        <x:f>IF(59&lt;='Costs, funding and timing'!$D$51*12,BJ60*'Costs, funding and timing'!$D$23/1200,"")</x:f>
        <x:v/>
      </x:c>
      <x:c r="BL58" s="11" t="str">
        <x:f>IF(60&lt;='Costs, funding and timing'!$D$51*12,BK60*'Costs, funding and timing'!$D$23/1200,"")</x:f>
        <x:v/>
      </x:c>
      <x:c r="BM58" s="11" t="str">
        <x:f>IF(61&lt;='Costs, funding and timing'!$D$51*12,BL60*'Costs, funding and timing'!$D$23/1200,"")</x:f>
        <x:v/>
      </x:c>
      <x:c r="BN58" s="11" t="str">
        <x:f>IF(62&lt;='Costs, funding and timing'!$D$51*12,BM60*'Costs, funding and timing'!$D$23/1200,"")</x:f>
        <x:v/>
      </x:c>
      <x:c r="BO58" s="11" t="str">
        <x:f>IF(63&lt;='Costs, funding and timing'!$D$51*12,BN60*'Costs, funding and timing'!$D$23/1200,"")</x:f>
        <x:v/>
      </x:c>
      <x:c r="BP58" s="11" t="str">
        <x:f>IF(64&lt;='Costs, funding and timing'!$D$51*12,BO60*'Costs, funding and timing'!$D$23/1200,"")</x:f>
        <x:v/>
      </x:c>
      <x:c r="BQ58" s="11" t="str">
        <x:f>IF(65&lt;='Costs, funding and timing'!$D$51*12,BP60*'Costs, funding and timing'!$D$23/1200,"")</x:f>
        <x:v/>
      </x:c>
      <x:c r="BR58" s="11" t="str">
        <x:f>IF(66&lt;='Costs, funding and timing'!$D$51*12,BQ60*'Costs, funding and timing'!$D$23/1200,"")</x:f>
        <x:v/>
      </x:c>
      <x:c r="BS58" s="11" t="str">
        <x:f>IF(67&lt;='Costs, funding and timing'!$D$51*12,BR60*'Costs, funding and timing'!$D$23/1200,"")</x:f>
        <x:v/>
      </x:c>
      <x:c r="BT58" s="11" t="str">
        <x:f>IF(68&lt;='Costs, funding and timing'!$D$51*12,BS60*'Costs, funding and timing'!$D$23/1200,"")</x:f>
        <x:v/>
      </x:c>
      <x:c r="BU58" s="11" t="str">
        <x:f>IF(69&lt;='Costs, funding and timing'!$D$51*12,BT60*'Costs, funding and timing'!$D$23/1200,"")</x:f>
        <x:v/>
      </x:c>
      <x:c r="BV58" s="11" t="str">
        <x:f>IF(70&lt;='Costs, funding and timing'!$D$51*12,BU60*'Costs, funding and timing'!$D$23/1200,"")</x:f>
        <x:v/>
      </x:c>
      <x:c r="BW58" s="11" t="str">
        <x:f>IF(71&lt;='Costs, funding and timing'!$D$51*12,BV60*'Costs, funding and timing'!$D$23/1200,"")</x:f>
        <x:v/>
      </x:c>
      <x:c r="BX58" s="11" t="str">
        <x:f>IF(72&lt;='Costs, funding and timing'!$D$51*12,BW60*'Costs, funding and timing'!$D$23/1200,"")</x:f>
        <x:v/>
      </x:c>
      <x:c r="BY58" s="11" t="str">
        <x:f>IF(73&lt;='Costs, funding and timing'!$D$51*12,BX60*'Costs, funding and timing'!$D$23/1200,"")</x:f>
        <x:v/>
      </x:c>
      <x:c r="BZ58" s="11" t="str">
        <x:f>IF(74&lt;='Costs, funding and timing'!$D$51*12,BY60*'Costs, funding and timing'!$D$23/1200,"")</x:f>
        <x:v/>
      </x:c>
      <x:c r="CA58" s="11" t="str">
        <x:f>IF(75&lt;='Costs, funding and timing'!$D$51*12,BZ60*'Costs, funding and timing'!$D$23/1200,"")</x:f>
        <x:v/>
      </x:c>
      <x:c r="CB58" s="11" t="str">
        <x:f>IF(76&lt;='Costs, funding and timing'!$D$51*12,CA60*'Costs, funding and timing'!$D$23/1200,"")</x:f>
        <x:v/>
      </x:c>
      <x:c r="CC58" s="11" t="str">
        <x:f>IF(77&lt;='Costs, funding and timing'!$D$51*12,CB60*'Costs, funding and timing'!$D$23/1200,"")</x:f>
        <x:v/>
      </x:c>
      <x:c r="CD58" s="11" t="str">
        <x:f>IF(78&lt;='Costs, funding and timing'!$D$51*12,CC60*'Costs, funding and timing'!$D$23/1200,"")</x:f>
        <x:v/>
      </x:c>
      <x:c r="CE58" s="11" t="str">
        <x:f>IF(79&lt;='Costs, funding and timing'!$D$51*12,CD60*'Costs, funding and timing'!$D$23/1200,"")</x:f>
        <x:v/>
      </x:c>
      <x:c r="CF58" s="11" t="str">
        <x:f>IF(80&lt;='Costs, funding and timing'!$D$51*12,CE60*'Costs, funding and timing'!$D$23/1200,"")</x:f>
        <x:v/>
      </x:c>
      <x:c r="CG58" s="11" t="str">
        <x:f>IF(81&lt;='Costs, funding and timing'!$D$51*12,CF60*'Costs, funding and timing'!$D$23/1200,"")</x:f>
        <x:v/>
      </x:c>
      <x:c r="CH58" s="11" t="str">
        <x:f>IF(82&lt;='Costs, funding and timing'!$D$51*12,CG60*'Costs, funding and timing'!$D$23/1200,"")</x:f>
        <x:v/>
      </x:c>
      <x:c r="CI58" s="11" t="str">
        <x:f>IF(83&lt;='Costs, funding and timing'!$D$51*12,CH60*'Costs, funding and timing'!$D$23/1200,"")</x:f>
        <x:v/>
      </x:c>
      <x:c r="CJ58" s="11" t="str">
        <x:f>IF(84&lt;='Costs, funding and timing'!$D$51*12,CI60*'Costs, funding and timing'!$D$23/1200,"")</x:f>
        <x:v/>
      </x:c>
      <x:c r="CK58" s="11" t="str">
        <x:f>IF(85&lt;='Costs, funding and timing'!$D$51*12,CJ60*'Costs, funding and timing'!$D$23/1200,"")</x:f>
        <x:v/>
      </x:c>
      <x:c r="CL58" s="11" t="str">
        <x:f>IF(86&lt;='Costs, funding and timing'!$D$51*12,CK60*'Costs, funding and timing'!$D$23/1200,"")</x:f>
        <x:v/>
      </x:c>
      <x:c r="CM58" s="11" t="str">
        <x:f>IF(87&lt;='Costs, funding and timing'!$D$51*12,CL60*'Costs, funding and timing'!$D$23/1200,"")</x:f>
        <x:v/>
      </x:c>
      <x:c r="CN58" s="11" t="str">
        <x:f>IF(88&lt;='Costs, funding and timing'!$D$51*12,CM60*'Costs, funding and timing'!$D$23/1200,"")</x:f>
        <x:v/>
      </x:c>
      <x:c r="CO58" s="11" t="str">
        <x:f>IF(89&lt;='Costs, funding and timing'!$D$51*12,CN60*'Costs, funding and timing'!$D$23/1200,"")</x:f>
        <x:v/>
      </x:c>
      <x:c r="CP58" s="11" t="str">
        <x:f>IF(90&lt;='Costs, funding and timing'!$D$51*12,CO60*'Costs, funding and timing'!$D$23/1200,"")</x:f>
        <x:v/>
      </x:c>
      <x:c r="CQ58" s="11" t="str">
        <x:f>IF(91&lt;='Costs, funding and timing'!$D$51*12,CP60*'Costs, funding and timing'!$D$23/1200,"")</x:f>
        <x:v/>
      </x:c>
      <x:c r="CR58" s="11" t="str">
        <x:f>IF(92&lt;='Costs, funding and timing'!$D$51*12,CQ60*'Costs, funding and timing'!$D$23/1200,"")</x:f>
        <x:v/>
      </x:c>
      <x:c r="CS58" s="11" t="str">
        <x:f>IF(93&lt;='Costs, funding and timing'!$D$51*12,CR60*'Costs, funding and timing'!$D$23/1200,"")</x:f>
        <x:v/>
      </x:c>
      <x:c r="CT58" s="11" t="str">
        <x:f>IF(94&lt;='Costs, funding and timing'!$D$51*12,CS60*'Costs, funding and timing'!$D$23/1200,"")</x:f>
        <x:v/>
      </x:c>
      <x:c r="CU58" s="11" t="str">
        <x:f>IF(95&lt;='Costs, funding and timing'!$D$51*12,CT60*'Costs, funding and timing'!$D$23/1200,"")</x:f>
        <x:v/>
      </x:c>
      <x:c r="CV58" s="11" t="str">
        <x:f>IF(96&lt;='Costs, funding and timing'!$D$51*12,CU60*'Costs, funding and timing'!$D$23/1200,"")</x:f>
        <x:v/>
      </x:c>
      <x:c r="CW58" s="11" t="str">
        <x:f>IF(97&lt;='Costs, funding and timing'!$D$51*12,CV60*'Costs, funding and timing'!$D$23/1200,"")</x:f>
        <x:v/>
      </x:c>
      <x:c r="CX58" s="11" t="str">
        <x:f>IF(98&lt;='Costs, funding and timing'!$D$51*12,CW60*'Costs, funding and timing'!$D$23/1200,"")</x:f>
        <x:v/>
      </x:c>
      <x:c r="CY58" s="11" t="str">
        <x:f>IF(99&lt;='Costs, funding and timing'!$D$51*12,CX60*'Costs, funding and timing'!$D$23/1200,"")</x:f>
        <x:v/>
      </x:c>
      <x:c r="CZ58" s="11" t="str">
        <x:f>IF(100&lt;='Costs, funding and timing'!$D$51*12,CY60*'Costs, funding and timing'!$D$23/1200,"")</x:f>
        <x:v/>
      </x:c>
      <x:c r="DA58" s="11" t="str">
        <x:f>IF(101&lt;='Costs, funding and timing'!$D$51*12,CZ60*'Costs, funding and timing'!$D$23/1200,"")</x:f>
        <x:v/>
      </x:c>
      <x:c r="DB58" s="11" t="str">
        <x:f>IF(102&lt;='Costs, funding and timing'!$D$51*12,DA60*'Costs, funding and timing'!$D$23/1200,"")</x:f>
        <x:v/>
      </x:c>
      <x:c r="DC58" s="11" t="str">
        <x:f>IF(103&lt;='Costs, funding and timing'!$D$51*12,DB60*'Costs, funding and timing'!$D$23/1200,"")</x:f>
        <x:v/>
      </x:c>
      <x:c r="DD58" s="11" t="str">
        <x:f>IF(104&lt;='Costs, funding and timing'!$D$51*12,DC60*'Costs, funding and timing'!$D$23/1200,"")</x:f>
        <x:v/>
      </x:c>
      <x:c r="DE58" s="11" t="str">
        <x:f>IF(105&lt;='Costs, funding and timing'!$D$51*12,DD60*'Costs, funding and timing'!$D$23/1200,"")</x:f>
        <x:v/>
      </x:c>
      <x:c r="DF58" s="11" t="str">
        <x:f>IF(106&lt;='Costs, funding and timing'!$D$51*12,DE60*'Costs, funding and timing'!$D$23/1200,"")</x:f>
        <x:v/>
      </x:c>
      <x:c r="DG58" s="11" t="str">
        <x:f>IF(107&lt;='Costs, funding and timing'!$D$51*12,DF60*'Costs, funding and timing'!$D$23/1200,"")</x:f>
        <x:v/>
      </x:c>
      <x:c r="DH58" s="11" t="str">
        <x:f>IF(108&lt;='Costs, funding and timing'!$D$51*12,DG60*'Costs, funding and timing'!$D$23/1200,"")</x:f>
        <x:v/>
      </x:c>
      <x:c r="DI58" s="11" t="str">
        <x:f>IF(109&lt;='Costs, funding and timing'!$D$51*12,DH60*'Costs, funding and timing'!$D$23/1200,"")</x:f>
        <x:v/>
      </x:c>
      <x:c r="DJ58" s="11" t="str">
        <x:f>IF(110&lt;='Costs, funding and timing'!$D$51*12,DI60*'Costs, funding and timing'!$D$23/1200,"")</x:f>
        <x:v/>
      </x:c>
      <x:c r="DK58" s="11" t="str">
        <x:f>IF(111&lt;='Costs, funding and timing'!$D$51*12,DJ60*'Costs, funding and timing'!$D$23/1200,"")</x:f>
        <x:v/>
      </x:c>
      <x:c r="DL58" s="11" t="str">
        <x:f>IF(112&lt;='Costs, funding and timing'!$D$51*12,DK60*'Costs, funding and timing'!$D$23/1200,"")</x:f>
        <x:v/>
      </x:c>
      <x:c r="DM58" s="11" t="str">
        <x:f>IF(113&lt;='Costs, funding and timing'!$D$51*12,DL60*'Costs, funding and timing'!$D$23/1200,"")</x:f>
        <x:v/>
      </x:c>
      <x:c r="DN58" s="11" t="str">
        <x:f>IF(114&lt;='Costs, funding and timing'!$D$51*12,DM60*'Costs, funding and timing'!$D$23/1200,"")</x:f>
        <x:v/>
      </x:c>
      <x:c r="DO58" s="11" t="str">
        <x:f>IF(115&lt;='Costs, funding and timing'!$D$51*12,DN60*'Costs, funding and timing'!$D$23/1200,"")</x:f>
        <x:v/>
      </x:c>
      <x:c r="DP58" s="11" t="str">
        <x:f>IF(116&lt;='Costs, funding and timing'!$D$51*12,DO60*'Costs, funding and timing'!$D$23/1200,"")</x:f>
        <x:v/>
      </x:c>
      <x:c r="DQ58" s="11" t="str">
        <x:f>IF(117&lt;='Costs, funding and timing'!$D$51*12,DP60*'Costs, funding and timing'!$D$23/1200,"")</x:f>
        <x:v/>
      </x:c>
      <x:c r="DR58" s="11" t="str">
        <x:f>IF(118&lt;='Costs, funding and timing'!$D$51*12,DQ60*'Costs, funding and timing'!$D$23/1200,"")</x:f>
        <x:v/>
      </x:c>
      <x:c r="DS58" s="11" t="str">
        <x:f>IF(119&lt;='Costs, funding and timing'!$D$51*12,DR60*'Costs, funding and timing'!$D$23/1200,"")</x:f>
        <x:v/>
      </x:c>
      <x:c r="DT58" s="11" t="str">
        <x:f>IF(120&lt;='Costs, funding and timing'!$D$51*12,DS60*'Costs, funding and timing'!$D$23/1200,"")</x:f>
        <x:v/>
      </x:c>
    </x:row>
    <x:row r="59" ht="29" customHeight="1">
      <x:c r="A59" s="2"/>
      <x:c r="B59" s="2"/>
      <x:c r="C59" s="9" t="str">
        <x:v>Loan principal repaid</x:v>
      </x:c>
      <x:c r="D59" s="2"/>
      <x:c r="E59" s="10">
        <x:f>IF(1&lt;='Costs, funding and timing'!$D$51*12,MIN('Costs, funding and timing'!$D$22,'Costs, funding and timing'!$D$22/'Costs, funding and timing'!$D$24),"")</x:f>
        <x:v>0</x:v>
      </x:c>
      <x:c r="F59" s="10">
        <x:f>IF(2&lt;='Costs, funding and timing'!$D$51*12,MIN(E60,'Costs, funding and timing'!$D$22/'Costs, funding and timing'!$D$24),"")</x:f>
        <x:v>0</x:v>
      </x:c>
      <x:c r="G59" s="10">
        <x:f>IF(3&lt;='Costs, funding and timing'!$D$51*12,MIN(F60,'Costs, funding and timing'!$D$22/'Costs, funding and timing'!$D$24),"")</x:f>
        <x:v>0</x:v>
      </x:c>
      <x:c r="H59" s="10">
        <x:f>IF(4&lt;='Costs, funding and timing'!$D$51*12,MIN(G60,'Costs, funding and timing'!$D$22/'Costs, funding and timing'!$D$24),"")</x:f>
        <x:v>0</x:v>
      </x:c>
      <x:c r="I59" s="10">
        <x:f>IF(5&lt;='Costs, funding and timing'!$D$51*12,MIN(H60,'Costs, funding and timing'!$D$22/'Costs, funding and timing'!$D$24),"")</x:f>
        <x:v>0</x:v>
      </x:c>
      <x:c r="J59" s="10">
        <x:f>IF(6&lt;='Costs, funding and timing'!$D$51*12,MIN(I60,'Costs, funding and timing'!$D$22/'Costs, funding and timing'!$D$24),"")</x:f>
        <x:v>0</x:v>
      </x:c>
      <x:c r="K59" s="10">
        <x:f>IF(7&lt;='Costs, funding and timing'!$D$51*12,MIN(J60,'Costs, funding and timing'!$D$22/'Costs, funding and timing'!$D$24),"")</x:f>
        <x:v>0</x:v>
      </x:c>
      <x:c r="L59" s="10">
        <x:f>IF(8&lt;='Costs, funding and timing'!$D$51*12,MIN(K60,'Costs, funding and timing'!$D$22/'Costs, funding and timing'!$D$24),"")</x:f>
        <x:v>0</x:v>
      </x:c>
      <x:c r="M59" s="10">
        <x:f>IF(9&lt;='Costs, funding and timing'!$D$51*12,MIN(L60,'Costs, funding and timing'!$D$22/'Costs, funding and timing'!$D$24),"")</x:f>
        <x:v>0</x:v>
      </x:c>
      <x:c r="N59" s="10">
        <x:f>IF(10&lt;='Costs, funding and timing'!$D$51*12,MIN(M60,'Costs, funding and timing'!$D$22/'Costs, funding and timing'!$D$24),"")</x:f>
        <x:v>0</x:v>
      </x:c>
      <x:c r="O59" s="10">
        <x:f>IF(11&lt;='Costs, funding and timing'!$D$51*12,MIN(N60,'Costs, funding and timing'!$D$22/'Costs, funding and timing'!$D$24),"")</x:f>
        <x:v>0</x:v>
      </x:c>
      <x:c r="P59" s="10">
        <x:f>IF(12&lt;='Costs, funding and timing'!$D$51*12,MIN(O60,'Costs, funding and timing'!$D$22/'Costs, funding and timing'!$D$24),"")</x:f>
        <x:v>0</x:v>
      </x:c>
      <x:c r="Q59" s="11">
        <x:f>IF(13&lt;='Costs, funding and timing'!$D$51*12,MIN(P60,'Costs, funding and timing'!$D$22/'Costs, funding and timing'!$D$24),"")</x:f>
        <x:v>0</x:v>
      </x:c>
      <x:c r="R59" s="11">
        <x:f>IF(14&lt;='Costs, funding and timing'!$D$51*12,MIN(Q60,'Costs, funding and timing'!$D$22/'Costs, funding and timing'!$D$24),"")</x:f>
        <x:v>0</x:v>
      </x:c>
      <x:c r="S59" s="11">
        <x:f>IF(15&lt;='Costs, funding and timing'!$D$51*12,MIN(R60,'Costs, funding and timing'!$D$22/'Costs, funding and timing'!$D$24),"")</x:f>
        <x:v>0</x:v>
      </x:c>
      <x:c r="T59" s="11">
        <x:f>IF(16&lt;='Costs, funding and timing'!$D$51*12,MIN(S60,'Costs, funding and timing'!$D$22/'Costs, funding and timing'!$D$24),"")</x:f>
        <x:v>0</x:v>
      </x:c>
      <x:c r="U59" s="11">
        <x:f>IF(17&lt;='Costs, funding and timing'!$D$51*12,MIN(T60,'Costs, funding and timing'!$D$22/'Costs, funding and timing'!$D$24),"")</x:f>
        <x:v>0</x:v>
      </x:c>
      <x:c r="V59" s="11">
        <x:f>IF(18&lt;='Costs, funding and timing'!$D$51*12,MIN(U60,'Costs, funding and timing'!$D$22/'Costs, funding and timing'!$D$24),"")</x:f>
        <x:v>0</x:v>
      </x:c>
      <x:c r="W59" s="11">
        <x:f>IF(19&lt;='Costs, funding and timing'!$D$51*12,MIN(V60,'Costs, funding and timing'!$D$22/'Costs, funding and timing'!$D$24),"")</x:f>
        <x:v>0</x:v>
      </x:c>
      <x:c r="X59" s="11">
        <x:f>IF(20&lt;='Costs, funding and timing'!$D$51*12,MIN(W60,'Costs, funding and timing'!$D$22/'Costs, funding and timing'!$D$24),"")</x:f>
        <x:v>0</x:v>
      </x:c>
      <x:c r="Y59" s="11">
        <x:f>IF(21&lt;='Costs, funding and timing'!$D$51*12,MIN(X60,'Costs, funding and timing'!$D$22/'Costs, funding and timing'!$D$24),"")</x:f>
        <x:v>0</x:v>
      </x:c>
      <x:c r="Z59" s="11">
        <x:f>IF(22&lt;='Costs, funding and timing'!$D$51*12,MIN(Y60,'Costs, funding and timing'!$D$22/'Costs, funding and timing'!$D$24),"")</x:f>
        <x:v>0</x:v>
      </x:c>
      <x:c r="AA59" s="11">
        <x:f>IF(23&lt;='Costs, funding and timing'!$D$51*12,MIN(Z60,'Costs, funding and timing'!$D$22/'Costs, funding and timing'!$D$24),"")</x:f>
        <x:v>0</x:v>
      </x:c>
      <x:c r="AB59" s="11">
        <x:f>IF(24&lt;='Costs, funding and timing'!$D$51*12,MIN(AA60,'Costs, funding and timing'!$D$22/'Costs, funding and timing'!$D$24),"")</x:f>
        <x:v>0</x:v>
      </x:c>
      <x:c r="AC59" s="11">
        <x:f>IF(25&lt;='Costs, funding and timing'!$D$51*12,MIN(AB60,'Costs, funding and timing'!$D$22/'Costs, funding and timing'!$D$24),"")</x:f>
        <x:v>0</x:v>
      </x:c>
      <x:c r="AD59" s="11">
        <x:f>IF(26&lt;='Costs, funding and timing'!$D$51*12,MIN(AC60,'Costs, funding and timing'!$D$22/'Costs, funding and timing'!$D$24),"")</x:f>
        <x:v>0</x:v>
      </x:c>
      <x:c r="AE59" s="11">
        <x:f>IF(27&lt;='Costs, funding and timing'!$D$51*12,MIN(AD60,'Costs, funding and timing'!$D$22/'Costs, funding and timing'!$D$24),"")</x:f>
        <x:v>0</x:v>
      </x:c>
      <x:c r="AF59" s="11">
        <x:f>IF(28&lt;='Costs, funding and timing'!$D$51*12,MIN(AE60,'Costs, funding and timing'!$D$22/'Costs, funding and timing'!$D$24),"")</x:f>
        <x:v>0</x:v>
      </x:c>
      <x:c r="AG59" s="11">
        <x:f>IF(29&lt;='Costs, funding and timing'!$D$51*12,MIN(AF60,'Costs, funding and timing'!$D$22/'Costs, funding and timing'!$D$24),"")</x:f>
        <x:v>0</x:v>
      </x:c>
      <x:c r="AH59" s="11">
        <x:f>IF(30&lt;='Costs, funding and timing'!$D$51*12,MIN(AG60,'Costs, funding and timing'!$D$22/'Costs, funding and timing'!$D$24),"")</x:f>
        <x:v>0</x:v>
      </x:c>
      <x:c r="AI59" s="11">
        <x:f>IF(31&lt;='Costs, funding and timing'!$D$51*12,MIN(AH60,'Costs, funding and timing'!$D$22/'Costs, funding and timing'!$D$24),"")</x:f>
        <x:v>0</x:v>
      </x:c>
      <x:c r="AJ59" s="11">
        <x:f>IF(32&lt;='Costs, funding and timing'!$D$51*12,MIN(AI60,'Costs, funding and timing'!$D$22/'Costs, funding and timing'!$D$24),"")</x:f>
        <x:v>0</x:v>
      </x:c>
      <x:c r="AK59" s="11">
        <x:f>IF(33&lt;='Costs, funding and timing'!$D$51*12,MIN(AJ60,'Costs, funding and timing'!$D$22/'Costs, funding and timing'!$D$24),"")</x:f>
        <x:v>0</x:v>
      </x:c>
      <x:c r="AL59" s="11">
        <x:f>IF(34&lt;='Costs, funding and timing'!$D$51*12,MIN(AK60,'Costs, funding and timing'!$D$22/'Costs, funding and timing'!$D$24),"")</x:f>
        <x:v>0</x:v>
      </x:c>
      <x:c r="AM59" s="11">
        <x:f>IF(35&lt;='Costs, funding and timing'!$D$51*12,MIN(AL60,'Costs, funding and timing'!$D$22/'Costs, funding and timing'!$D$24),"")</x:f>
        <x:v>0</x:v>
      </x:c>
      <x:c r="AN59" s="11">
        <x:f>IF(36&lt;='Costs, funding and timing'!$D$51*12,MIN(AM60,'Costs, funding and timing'!$D$22/'Costs, funding and timing'!$D$24),"")</x:f>
        <x:v>0</x:v>
      </x:c>
      <x:c r="AO59" s="11" t="str">
        <x:f>IF(37&lt;='Costs, funding and timing'!$D$51*12,MIN(AN60,'Costs, funding and timing'!$D$22/'Costs, funding and timing'!$D$24),"")</x:f>
        <x:v/>
      </x:c>
      <x:c r="AP59" s="11" t="str">
        <x:f>IF(38&lt;='Costs, funding and timing'!$D$51*12,MIN(AO60,'Costs, funding and timing'!$D$22/'Costs, funding and timing'!$D$24),"")</x:f>
        <x:v/>
      </x:c>
      <x:c r="AQ59" s="11" t="str">
        <x:f>IF(39&lt;='Costs, funding and timing'!$D$51*12,MIN(AP60,'Costs, funding and timing'!$D$22/'Costs, funding and timing'!$D$24),"")</x:f>
        <x:v/>
      </x:c>
      <x:c r="AR59" s="11" t="str">
        <x:f>IF(40&lt;='Costs, funding and timing'!$D$51*12,MIN(AQ60,'Costs, funding and timing'!$D$22/'Costs, funding and timing'!$D$24),"")</x:f>
        <x:v/>
      </x:c>
      <x:c r="AS59" s="11" t="str">
        <x:f>IF(41&lt;='Costs, funding and timing'!$D$51*12,MIN(AR60,'Costs, funding and timing'!$D$22/'Costs, funding and timing'!$D$24),"")</x:f>
        <x:v/>
      </x:c>
      <x:c r="AT59" s="11" t="str">
        <x:f>IF(42&lt;='Costs, funding and timing'!$D$51*12,MIN(AS60,'Costs, funding and timing'!$D$22/'Costs, funding and timing'!$D$24),"")</x:f>
        <x:v/>
      </x:c>
      <x:c r="AU59" s="11" t="str">
        <x:f>IF(43&lt;='Costs, funding and timing'!$D$51*12,MIN(AT60,'Costs, funding and timing'!$D$22/'Costs, funding and timing'!$D$24),"")</x:f>
        <x:v/>
      </x:c>
      <x:c r="AV59" s="11" t="str">
        <x:f>IF(44&lt;='Costs, funding and timing'!$D$51*12,MIN(AU60,'Costs, funding and timing'!$D$22/'Costs, funding and timing'!$D$24),"")</x:f>
        <x:v/>
      </x:c>
      <x:c r="AW59" s="11" t="str">
        <x:f>IF(45&lt;='Costs, funding and timing'!$D$51*12,MIN(AV60,'Costs, funding and timing'!$D$22/'Costs, funding and timing'!$D$24),"")</x:f>
        <x:v/>
      </x:c>
      <x:c r="AX59" s="11" t="str">
        <x:f>IF(46&lt;='Costs, funding and timing'!$D$51*12,MIN(AW60,'Costs, funding and timing'!$D$22/'Costs, funding and timing'!$D$24),"")</x:f>
        <x:v/>
      </x:c>
      <x:c r="AY59" s="11" t="str">
        <x:f>IF(47&lt;='Costs, funding and timing'!$D$51*12,MIN(AX60,'Costs, funding and timing'!$D$22/'Costs, funding and timing'!$D$24),"")</x:f>
        <x:v/>
      </x:c>
      <x:c r="AZ59" s="11" t="str">
        <x:f>IF(48&lt;='Costs, funding and timing'!$D$51*12,MIN(AY60,'Costs, funding and timing'!$D$22/'Costs, funding and timing'!$D$24),"")</x:f>
        <x:v/>
      </x:c>
      <x:c r="BA59" s="11" t="str">
        <x:f>IF(49&lt;='Costs, funding and timing'!$D$51*12,MIN(AZ60,'Costs, funding and timing'!$D$22/'Costs, funding and timing'!$D$24),"")</x:f>
        <x:v/>
      </x:c>
      <x:c r="BB59" s="11" t="str">
        <x:f>IF(50&lt;='Costs, funding and timing'!$D$51*12,MIN(BA60,'Costs, funding and timing'!$D$22/'Costs, funding and timing'!$D$24),"")</x:f>
        <x:v/>
      </x:c>
      <x:c r="BC59" s="11" t="str">
        <x:f>IF(51&lt;='Costs, funding and timing'!$D$51*12,MIN(BB60,'Costs, funding and timing'!$D$22/'Costs, funding and timing'!$D$24),"")</x:f>
        <x:v/>
      </x:c>
      <x:c r="BD59" s="11" t="str">
        <x:f>IF(52&lt;='Costs, funding and timing'!$D$51*12,MIN(BC60,'Costs, funding and timing'!$D$22/'Costs, funding and timing'!$D$24),"")</x:f>
        <x:v/>
      </x:c>
      <x:c r="BE59" s="11" t="str">
        <x:f>IF(53&lt;='Costs, funding and timing'!$D$51*12,MIN(BD60,'Costs, funding and timing'!$D$22/'Costs, funding and timing'!$D$24),"")</x:f>
        <x:v/>
      </x:c>
      <x:c r="BF59" s="11" t="str">
        <x:f>IF(54&lt;='Costs, funding and timing'!$D$51*12,MIN(BE60,'Costs, funding and timing'!$D$22/'Costs, funding and timing'!$D$24),"")</x:f>
        <x:v/>
      </x:c>
      <x:c r="BG59" s="11" t="str">
        <x:f>IF(55&lt;='Costs, funding and timing'!$D$51*12,MIN(BF60,'Costs, funding and timing'!$D$22/'Costs, funding and timing'!$D$24),"")</x:f>
        <x:v/>
      </x:c>
      <x:c r="BH59" s="11" t="str">
        <x:f>IF(56&lt;='Costs, funding and timing'!$D$51*12,MIN(BG60,'Costs, funding and timing'!$D$22/'Costs, funding and timing'!$D$24),"")</x:f>
        <x:v/>
      </x:c>
      <x:c r="BI59" s="11" t="str">
        <x:f>IF(57&lt;='Costs, funding and timing'!$D$51*12,MIN(BH60,'Costs, funding and timing'!$D$22/'Costs, funding and timing'!$D$24),"")</x:f>
        <x:v/>
      </x:c>
      <x:c r="BJ59" s="11" t="str">
        <x:f>IF(58&lt;='Costs, funding and timing'!$D$51*12,MIN(BI60,'Costs, funding and timing'!$D$22/'Costs, funding and timing'!$D$24),"")</x:f>
        <x:v/>
      </x:c>
      <x:c r="BK59" s="11" t="str">
        <x:f>IF(59&lt;='Costs, funding and timing'!$D$51*12,MIN(BJ60,'Costs, funding and timing'!$D$22/'Costs, funding and timing'!$D$24),"")</x:f>
        <x:v/>
      </x:c>
      <x:c r="BL59" s="11" t="str">
        <x:f>IF(60&lt;='Costs, funding and timing'!$D$51*12,MIN(BK60,'Costs, funding and timing'!$D$22/'Costs, funding and timing'!$D$24),"")</x:f>
        <x:v/>
      </x:c>
      <x:c r="BM59" s="11" t="str">
        <x:f>IF(61&lt;='Costs, funding and timing'!$D$51*12,MIN(BL60,'Costs, funding and timing'!$D$22/'Costs, funding and timing'!$D$24),"")</x:f>
        <x:v/>
      </x:c>
      <x:c r="BN59" s="11" t="str">
        <x:f>IF(62&lt;='Costs, funding and timing'!$D$51*12,MIN(BM60,'Costs, funding and timing'!$D$22/'Costs, funding and timing'!$D$24),"")</x:f>
        <x:v/>
      </x:c>
      <x:c r="BO59" s="11" t="str">
        <x:f>IF(63&lt;='Costs, funding and timing'!$D$51*12,MIN(BN60,'Costs, funding and timing'!$D$22/'Costs, funding and timing'!$D$24),"")</x:f>
        <x:v/>
      </x:c>
      <x:c r="BP59" s="11" t="str">
        <x:f>IF(64&lt;='Costs, funding and timing'!$D$51*12,MIN(BO60,'Costs, funding and timing'!$D$22/'Costs, funding and timing'!$D$24),"")</x:f>
        <x:v/>
      </x:c>
      <x:c r="BQ59" s="11" t="str">
        <x:f>IF(65&lt;='Costs, funding and timing'!$D$51*12,MIN(BP60,'Costs, funding and timing'!$D$22/'Costs, funding and timing'!$D$24),"")</x:f>
        <x:v/>
      </x:c>
      <x:c r="BR59" s="11" t="str">
        <x:f>IF(66&lt;='Costs, funding and timing'!$D$51*12,MIN(BQ60,'Costs, funding and timing'!$D$22/'Costs, funding and timing'!$D$24),"")</x:f>
        <x:v/>
      </x:c>
      <x:c r="BS59" s="11" t="str">
        <x:f>IF(67&lt;='Costs, funding and timing'!$D$51*12,MIN(BR60,'Costs, funding and timing'!$D$22/'Costs, funding and timing'!$D$24),"")</x:f>
        <x:v/>
      </x:c>
      <x:c r="BT59" s="11" t="str">
        <x:f>IF(68&lt;='Costs, funding and timing'!$D$51*12,MIN(BS60,'Costs, funding and timing'!$D$22/'Costs, funding and timing'!$D$24),"")</x:f>
        <x:v/>
      </x:c>
      <x:c r="BU59" s="11" t="str">
        <x:f>IF(69&lt;='Costs, funding and timing'!$D$51*12,MIN(BT60,'Costs, funding and timing'!$D$22/'Costs, funding and timing'!$D$24),"")</x:f>
        <x:v/>
      </x:c>
      <x:c r="BV59" s="11" t="str">
        <x:f>IF(70&lt;='Costs, funding and timing'!$D$51*12,MIN(BU60,'Costs, funding and timing'!$D$22/'Costs, funding and timing'!$D$24),"")</x:f>
        <x:v/>
      </x:c>
      <x:c r="BW59" s="11" t="str">
        <x:f>IF(71&lt;='Costs, funding and timing'!$D$51*12,MIN(BV60,'Costs, funding and timing'!$D$22/'Costs, funding and timing'!$D$24),"")</x:f>
        <x:v/>
      </x:c>
      <x:c r="BX59" s="11" t="str">
        <x:f>IF(72&lt;='Costs, funding and timing'!$D$51*12,MIN(BW60,'Costs, funding and timing'!$D$22/'Costs, funding and timing'!$D$24),"")</x:f>
        <x:v/>
      </x:c>
      <x:c r="BY59" s="11" t="str">
        <x:f>IF(73&lt;='Costs, funding and timing'!$D$51*12,MIN(BX60,'Costs, funding and timing'!$D$22/'Costs, funding and timing'!$D$24),"")</x:f>
        <x:v/>
      </x:c>
      <x:c r="BZ59" s="11" t="str">
        <x:f>IF(74&lt;='Costs, funding and timing'!$D$51*12,MIN(BY60,'Costs, funding and timing'!$D$22/'Costs, funding and timing'!$D$24),"")</x:f>
        <x:v/>
      </x:c>
      <x:c r="CA59" s="11" t="str">
        <x:f>IF(75&lt;='Costs, funding and timing'!$D$51*12,MIN(BZ60,'Costs, funding and timing'!$D$22/'Costs, funding and timing'!$D$24),"")</x:f>
        <x:v/>
      </x:c>
      <x:c r="CB59" s="11" t="str">
        <x:f>IF(76&lt;='Costs, funding and timing'!$D$51*12,MIN(CA60,'Costs, funding and timing'!$D$22/'Costs, funding and timing'!$D$24),"")</x:f>
        <x:v/>
      </x:c>
      <x:c r="CC59" s="11" t="str">
        <x:f>IF(77&lt;='Costs, funding and timing'!$D$51*12,MIN(CB60,'Costs, funding and timing'!$D$22/'Costs, funding and timing'!$D$24),"")</x:f>
        <x:v/>
      </x:c>
      <x:c r="CD59" s="11" t="str">
        <x:f>IF(78&lt;='Costs, funding and timing'!$D$51*12,MIN(CC60,'Costs, funding and timing'!$D$22/'Costs, funding and timing'!$D$24),"")</x:f>
        <x:v/>
      </x:c>
      <x:c r="CE59" s="11" t="str">
        <x:f>IF(79&lt;='Costs, funding and timing'!$D$51*12,MIN(CD60,'Costs, funding and timing'!$D$22/'Costs, funding and timing'!$D$24),"")</x:f>
        <x:v/>
      </x:c>
      <x:c r="CF59" s="11" t="str">
        <x:f>IF(80&lt;='Costs, funding and timing'!$D$51*12,MIN(CE60,'Costs, funding and timing'!$D$22/'Costs, funding and timing'!$D$24),"")</x:f>
        <x:v/>
      </x:c>
      <x:c r="CG59" s="11" t="str">
        <x:f>IF(81&lt;='Costs, funding and timing'!$D$51*12,MIN(CF60,'Costs, funding and timing'!$D$22/'Costs, funding and timing'!$D$24),"")</x:f>
        <x:v/>
      </x:c>
      <x:c r="CH59" s="11" t="str">
        <x:f>IF(82&lt;='Costs, funding and timing'!$D$51*12,MIN(CG60,'Costs, funding and timing'!$D$22/'Costs, funding and timing'!$D$24),"")</x:f>
        <x:v/>
      </x:c>
      <x:c r="CI59" s="11" t="str">
        <x:f>IF(83&lt;='Costs, funding and timing'!$D$51*12,MIN(CH60,'Costs, funding and timing'!$D$22/'Costs, funding and timing'!$D$24),"")</x:f>
        <x:v/>
      </x:c>
      <x:c r="CJ59" s="11" t="str">
        <x:f>IF(84&lt;='Costs, funding and timing'!$D$51*12,MIN(CI60,'Costs, funding and timing'!$D$22/'Costs, funding and timing'!$D$24),"")</x:f>
        <x:v/>
      </x:c>
      <x:c r="CK59" s="11" t="str">
        <x:f>IF(85&lt;='Costs, funding and timing'!$D$51*12,MIN(CJ60,'Costs, funding and timing'!$D$22/'Costs, funding and timing'!$D$24),"")</x:f>
        <x:v/>
      </x:c>
      <x:c r="CL59" s="11" t="str">
        <x:f>IF(86&lt;='Costs, funding and timing'!$D$51*12,MIN(CK60,'Costs, funding and timing'!$D$22/'Costs, funding and timing'!$D$24),"")</x:f>
        <x:v/>
      </x:c>
      <x:c r="CM59" s="11" t="str">
        <x:f>IF(87&lt;='Costs, funding and timing'!$D$51*12,MIN(CL60,'Costs, funding and timing'!$D$22/'Costs, funding and timing'!$D$24),"")</x:f>
        <x:v/>
      </x:c>
      <x:c r="CN59" s="11" t="str">
        <x:f>IF(88&lt;='Costs, funding and timing'!$D$51*12,MIN(CM60,'Costs, funding and timing'!$D$22/'Costs, funding and timing'!$D$24),"")</x:f>
        <x:v/>
      </x:c>
      <x:c r="CO59" s="11" t="str">
        <x:f>IF(89&lt;='Costs, funding and timing'!$D$51*12,MIN(CN60,'Costs, funding and timing'!$D$22/'Costs, funding and timing'!$D$24),"")</x:f>
        <x:v/>
      </x:c>
      <x:c r="CP59" s="11" t="str">
        <x:f>IF(90&lt;='Costs, funding and timing'!$D$51*12,MIN(CO60,'Costs, funding and timing'!$D$22/'Costs, funding and timing'!$D$24),"")</x:f>
        <x:v/>
      </x:c>
      <x:c r="CQ59" s="11" t="str">
        <x:f>IF(91&lt;='Costs, funding and timing'!$D$51*12,MIN(CP60,'Costs, funding and timing'!$D$22/'Costs, funding and timing'!$D$24),"")</x:f>
        <x:v/>
      </x:c>
      <x:c r="CR59" s="11" t="str">
        <x:f>IF(92&lt;='Costs, funding and timing'!$D$51*12,MIN(CQ60,'Costs, funding and timing'!$D$22/'Costs, funding and timing'!$D$24),"")</x:f>
        <x:v/>
      </x:c>
      <x:c r="CS59" s="11" t="str">
        <x:f>IF(93&lt;='Costs, funding and timing'!$D$51*12,MIN(CR60,'Costs, funding and timing'!$D$22/'Costs, funding and timing'!$D$24),"")</x:f>
        <x:v/>
      </x:c>
      <x:c r="CT59" s="11" t="str">
        <x:f>IF(94&lt;='Costs, funding and timing'!$D$51*12,MIN(CS60,'Costs, funding and timing'!$D$22/'Costs, funding and timing'!$D$24),"")</x:f>
        <x:v/>
      </x:c>
      <x:c r="CU59" s="11" t="str">
        <x:f>IF(95&lt;='Costs, funding and timing'!$D$51*12,MIN(CT60,'Costs, funding and timing'!$D$22/'Costs, funding and timing'!$D$24),"")</x:f>
        <x:v/>
      </x:c>
      <x:c r="CV59" s="11" t="str">
        <x:f>IF(96&lt;='Costs, funding and timing'!$D$51*12,MIN(CU60,'Costs, funding and timing'!$D$22/'Costs, funding and timing'!$D$24),"")</x:f>
        <x:v/>
      </x:c>
      <x:c r="CW59" s="11" t="str">
        <x:f>IF(97&lt;='Costs, funding and timing'!$D$51*12,MIN(CV60,'Costs, funding and timing'!$D$22/'Costs, funding and timing'!$D$24),"")</x:f>
        <x:v/>
      </x:c>
      <x:c r="CX59" s="11" t="str">
        <x:f>IF(98&lt;='Costs, funding and timing'!$D$51*12,MIN(CW60,'Costs, funding and timing'!$D$22/'Costs, funding and timing'!$D$24),"")</x:f>
        <x:v/>
      </x:c>
      <x:c r="CY59" s="11" t="str">
        <x:f>IF(99&lt;='Costs, funding and timing'!$D$51*12,MIN(CX60,'Costs, funding and timing'!$D$22/'Costs, funding and timing'!$D$24),"")</x:f>
        <x:v/>
      </x:c>
      <x:c r="CZ59" s="11" t="str">
        <x:f>IF(100&lt;='Costs, funding and timing'!$D$51*12,MIN(CY60,'Costs, funding and timing'!$D$22/'Costs, funding and timing'!$D$24),"")</x:f>
        <x:v/>
      </x:c>
      <x:c r="DA59" s="11" t="str">
        <x:f>IF(101&lt;='Costs, funding and timing'!$D$51*12,MIN(CZ60,'Costs, funding and timing'!$D$22/'Costs, funding and timing'!$D$24),"")</x:f>
        <x:v/>
      </x:c>
      <x:c r="DB59" s="11" t="str">
        <x:f>IF(102&lt;='Costs, funding and timing'!$D$51*12,MIN(DA60,'Costs, funding and timing'!$D$22/'Costs, funding and timing'!$D$24),"")</x:f>
        <x:v/>
      </x:c>
      <x:c r="DC59" s="11" t="str">
        <x:f>IF(103&lt;='Costs, funding and timing'!$D$51*12,MIN(DB60,'Costs, funding and timing'!$D$22/'Costs, funding and timing'!$D$24),"")</x:f>
        <x:v/>
      </x:c>
      <x:c r="DD59" s="11" t="str">
        <x:f>IF(104&lt;='Costs, funding and timing'!$D$51*12,MIN(DC60,'Costs, funding and timing'!$D$22/'Costs, funding and timing'!$D$24),"")</x:f>
        <x:v/>
      </x:c>
      <x:c r="DE59" s="11" t="str">
        <x:f>IF(105&lt;='Costs, funding and timing'!$D$51*12,MIN(DD60,'Costs, funding and timing'!$D$22/'Costs, funding and timing'!$D$24),"")</x:f>
        <x:v/>
      </x:c>
      <x:c r="DF59" s="11" t="str">
        <x:f>IF(106&lt;='Costs, funding and timing'!$D$51*12,MIN(DE60,'Costs, funding and timing'!$D$22/'Costs, funding and timing'!$D$24),"")</x:f>
        <x:v/>
      </x:c>
      <x:c r="DG59" s="11" t="str">
        <x:f>IF(107&lt;='Costs, funding and timing'!$D$51*12,MIN(DF60,'Costs, funding and timing'!$D$22/'Costs, funding and timing'!$D$24),"")</x:f>
        <x:v/>
      </x:c>
      <x:c r="DH59" s="11" t="str">
        <x:f>IF(108&lt;='Costs, funding and timing'!$D$51*12,MIN(DG60,'Costs, funding and timing'!$D$22/'Costs, funding and timing'!$D$24),"")</x:f>
        <x:v/>
      </x:c>
      <x:c r="DI59" s="11" t="str">
        <x:f>IF(109&lt;='Costs, funding and timing'!$D$51*12,MIN(DH60,'Costs, funding and timing'!$D$22/'Costs, funding and timing'!$D$24),"")</x:f>
        <x:v/>
      </x:c>
      <x:c r="DJ59" s="11" t="str">
        <x:f>IF(110&lt;='Costs, funding and timing'!$D$51*12,MIN(DI60,'Costs, funding and timing'!$D$22/'Costs, funding and timing'!$D$24),"")</x:f>
        <x:v/>
      </x:c>
      <x:c r="DK59" s="11" t="str">
        <x:f>IF(111&lt;='Costs, funding and timing'!$D$51*12,MIN(DJ60,'Costs, funding and timing'!$D$22/'Costs, funding and timing'!$D$24),"")</x:f>
        <x:v/>
      </x:c>
      <x:c r="DL59" s="11" t="str">
        <x:f>IF(112&lt;='Costs, funding and timing'!$D$51*12,MIN(DK60,'Costs, funding and timing'!$D$22/'Costs, funding and timing'!$D$24),"")</x:f>
        <x:v/>
      </x:c>
      <x:c r="DM59" s="11" t="str">
        <x:f>IF(113&lt;='Costs, funding and timing'!$D$51*12,MIN(DL60,'Costs, funding and timing'!$D$22/'Costs, funding and timing'!$D$24),"")</x:f>
        <x:v/>
      </x:c>
      <x:c r="DN59" s="11" t="str">
        <x:f>IF(114&lt;='Costs, funding and timing'!$D$51*12,MIN(DM60,'Costs, funding and timing'!$D$22/'Costs, funding and timing'!$D$24),"")</x:f>
        <x:v/>
      </x:c>
      <x:c r="DO59" s="11" t="str">
        <x:f>IF(115&lt;='Costs, funding and timing'!$D$51*12,MIN(DN60,'Costs, funding and timing'!$D$22/'Costs, funding and timing'!$D$24),"")</x:f>
        <x:v/>
      </x:c>
      <x:c r="DP59" s="11" t="str">
        <x:f>IF(116&lt;='Costs, funding and timing'!$D$51*12,MIN(DO60,'Costs, funding and timing'!$D$22/'Costs, funding and timing'!$D$24),"")</x:f>
        <x:v/>
      </x:c>
      <x:c r="DQ59" s="11" t="str">
        <x:f>IF(117&lt;='Costs, funding and timing'!$D$51*12,MIN(DP60,'Costs, funding and timing'!$D$22/'Costs, funding and timing'!$D$24),"")</x:f>
        <x:v/>
      </x:c>
      <x:c r="DR59" s="11" t="str">
        <x:f>IF(118&lt;='Costs, funding and timing'!$D$51*12,MIN(DQ60,'Costs, funding and timing'!$D$22/'Costs, funding and timing'!$D$24),"")</x:f>
        <x:v/>
      </x:c>
      <x:c r="DS59" s="11" t="str">
        <x:f>IF(119&lt;='Costs, funding and timing'!$D$51*12,MIN(DR60,'Costs, funding and timing'!$D$22/'Costs, funding and timing'!$D$24),"")</x:f>
        <x:v/>
      </x:c>
      <x:c r="DT59" s="11" t="str">
        <x:f>IF(120&lt;='Costs, funding and timing'!$D$51*12,MIN(DS60,'Costs, funding and timing'!$D$22/'Costs, funding and timing'!$D$24),"")</x:f>
        <x:v/>
      </x:c>
    </x:row>
    <x:row r="60" ht="29" customHeight="1">
      <x:c r="A60" s="2"/>
      <x:c r="B60" s="2"/>
      <x:c r="C60" s="9" t="str">
        <x:v>Loan balance</x:v>
      </x:c>
      <x:c r="D60" s="2"/>
      <x:c r="E60" s="10">
        <x:f>IF(1&lt;='Costs, funding and timing'!$D$51*12,MAX(0,'Costs, funding and timing'!$D$22-E59),"")</x:f>
        <x:v>0</x:v>
      </x:c>
      <x:c r="F60" s="10">
        <x:f>IF(2&lt;='Costs, funding and timing'!$D$51*12,MAX(0,E60-F59),"")</x:f>
        <x:v>0</x:v>
      </x:c>
      <x:c r="G60" s="10">
        <x:f>IF(3&lt;='Costs, funding and timing'!$D$51*12,MAX(0,F60-G59),"")</x:f>
        <x:v>0</x:v>
      </x:c>
      <x:c r="H60" s="10">
        <x:f>IF(4&lt;='Costs, funding and timing'!$D$51*12,MAX(0,G60-H59),"")</x:f>
        <x:v>0</x:v>
      </x:c>
      <x:c r="I60" s="10">
        <x:f>IF(5&lt;='Costs, funding and timing'!$D$51*12,MAX(0,H60-I59),"")</x:f>
        <x:v>0</x:v>
      </x:c>
      <x:c r="J60" s="10">
        <x:f>IF(6&lt;='Costs, funding and timing'!$D$51*12,MAX(0,I60-J59),"")</x:f>
        <x:v>0</x:v>
      </x:c>
      <x:c r="K60" s="10">
        <x:f>IF(7&lt;='Costs, funding and timing'!$D$51*12,MAX(0,J60-K59),"")</x:f>
        <x:v>0</x:v>
      </x:c>
      <x:c r="L60" s="10">
        <x:f>IF(8&lt;='Costs, funding and timing'!$D$51*12,MAX(0,K60-L59),"")</x:f>
        <x:v>0</x:v>
      </x:c>
      <x:c r="M60" s="10">
        <x:f>IF(9&lt;='Costs, funding and timing'!$D$51*12,MAX(0,L60-M59),"")</x:f>
        <x:v>0</x:v>
      </x:c>
      <x:c r="N60" s="10">
        <x:f>IF(10&lt;='Costs, funding and timing'!$D$51*12,MAX(0,M60-N59),"")</x:f>
        <x:v>0</x:v>
      </x:c>
      <x:c r="O60" s="10">
        <x:f>IF(11&lt;='Costs, funding and timing'!$D$51*12,MAX(0,N60-O59),"")</x:f>
        <x:v>0</x:v>
      </x:c>
      <x:c r="P60" s="10">
        <x:f>IF(12&lt;='Costs, funding and timing'!$D$51*12,MAX(0,O60-P59),"")</x:f>
        <x:v>0</x:v>
      </x:c>
      <x:c r="Q60" s="11">
        <x:f>IF(13&lt;='Costs, funding and timing'!$D$51*12,MAX(0,P60-Q59),"")</x:f>
        <x:v>0</x:v>
      </x:c>
      <x:c r="R60" s="11">
        <x:f>IF(14&lt;='Costs, funding and timing'!$D$51*12,MAX(0,Q60-R59),"")</x:f>
        <x:v>0</x:v>
      </x:c>
      <x:c r="S60" s="11">
        <x:f>IF(15&lt;='Costs, funding and timing'!$D$51*12,MAX(0,R60-S59),"")</x:f>
        <x:v>0</x:v>
      </x:c>
      <x:c r="T60" s="11">
        <x:f>IF(16&lt;='Costs, funding and timing'!$D$51*12,MAX(0,S60-T59),"")</x:f>
        <x:v>0</x:v>
      </x:c>
      <x:c r="U60" s="11">
        <x:f>IF(17&lt;='Costs, funding and timing'!$D$51*12,MAX(0,T60-U59),"")</x:f>
        <x:v>0</x:v>
      </x:c>
      <x:c r="V60" s="11">
        <x:f>IF(18&lt;='Costs, funding and timing'!$D$51*12,MAX(0,U60-V59),"")</x:f>
        <x:v>0</x:v>
      </x:c>
      <x:c r="W60" s="11">
        <x:f>IF(19&lt;='Costs, funding and timing'!$D$51*12,MAX(0,V60-W59),"")</x:f>
        <x:v>0</x:v>
      </x:c>
      <x:c r="X60" s="11">
        <x:f>IF(20&lt;='Costs, funding and timing'!$D$51*12,MAX(0,W60-X59),"")</x:f>
        <x:v>0</x:v>
      </x:c>
      <x:c r="Y60" s="11">
        <x:f>IF(21&lt;='Costs, funding and timing'!$D$51*12,MAX(0,X60-Y59),"")</x:f>
        <x:v>0</x:v>
      </x:c>
      <x:c r="Z60" s="11">
        <x:f>IF(22&lt;='Costs, funding and timing'!$D$51*12,MAX(0,Y60-Z59),"")</x:f>
        <x:v>0</x:v>
      </x:c>
      <x:c r="AA60" s="11">
        <x:f>IF(23&lt;='Costs, funding and timing'!$D$51*12,MAX(0,Z60-AA59),"")</x:f>
        <x:v>0</x:v>
      </x:c>
      <x:c r="AB60" s="11">
        <x:f>IF(24&lt;='Costs, funding and timing'!$D$51*12,MAX(0,AA60-AB59),"")</x:f>
        <x:v>0</x:v>
      </x:c>
      <x:c r="AC60" s="11">
        <x:f>IF(25&lt;='Costs, funding and timing'!$D$51*12,MAX(0,AB60-AC59),"")</x:f>
        <x:v>0</x:v>
      </x:c>
      <x:c r="AD60" s="11">
        <x:f>IF(26&lt;='Costs, funding and timing'!$D$51*12,MAX(0,AC60-AD59),"")</x:f>
        <x:v>0</x:v>
      </x:c>
      <x:c r="AE60" s="11">
        <x:f>IF(27&lt;='Costs, funding and timing'!$D$51*12,MAX(0,AD60-AE59),"")</x:f>
        <x:v>0</x:v>
      </x:c>
      <x:c r="AF60" s="11">
        <x:f>IF(28&lt;='Costs, funding and timing'!$D$51*12,MAX(0,AE60-AF59),"")</x:f>
        <x:v>0</x:v>
      </x:c>
      <x:c r="AG60" s="11">
        <x:f>IF(29&lt;='Costs, funding and timing'!$D$51*12,MAX(0,AF60-AG59),"")</x:f>
        <x:v>0</x:v>
      </x:c>
      <x:c r="AH60" s="11">
        <x:f>IF(30&lt;='Costs, funding and timing'!$D$51*12,MAX(0,AG60-AH59),"")</x:f>
        <x:v>0</x:v>
      </x:c>
      <x:c r="AI60" s="11">
        <x:f>IF(31&lt;='Costs, funding and timing'!$D$51*12,MAX(0,AH60-AI59),"")</x:f>
        <x:v>0</x:v>
      </x:c>
      <x:c r="AJ60" s="11">
        <x:f>IF(32&lt;='Costs, funding and timing'!$D$51*12,MAX(0,AI60-AJ59),"")</x:f>
        <x:v>0</x:v>
      </x:c>
      <x:c r="AK60" s="11">
        <x:f>IF(33&lt;='Costs, funding and timing'!$D$51*12,MAX(0,AJ60-AK59),"")</x:f>
        <x:v>0</x:v>
      </x:c>
      <x:c r="AL60" s="11">
        <x:f>IF(34&lt;='Costs, funding and timing'!$D$51*12,MAX(0,AK60-AL59),"")</x:f>
        <x:v>0</x:v>
      </x:c>
      <x:c r="AM60" s="11">
        <x:f>IF(35&lt;='Costs, funding and timing'!$D$51*12,MAX(0,AL60-AM59),"")</x:f>
        <x:v>0</x:v>
      </x:c>
      <x:c r="AN60" s="11">
        <x:f>IF(36&lt;='Costs, funding and timing'!$D$51*12,MAX(0,AM60-AN59),"")</x:f>
        <x:v>0</x:v>
      </x:c>
      <x:c r="AO60" s="11" t="str">
        <x:f>IF(37&lt;='Costs, funding and timing'!$D$51*12,MAX(0,AN60-AO59),"")</x:f>
        <x:v/>
      </x:c>
      <x:c r="AP60" s="11" t="str">
        <x:f>IF(38&lt;='Costs, funding and timing'!$D$51*12,MAX(0,AO60-AP59),"")</x:f>
        <x:v/>
      </x:c>
      <x:c r="AQ60" s="11" t="str">
        <x:f>IF(39&lt;='Costs, funding and timing'!$D$51*12,MAX(0,AP60-AQ59),"")</x:f>
        <x:v/>
      </x:c>
      <x:c r="AR60" s="11" t="str">
        <x:f>IF(40&lt;='Costs, funding and timing'!$D$51*12,MAX(0,AQ60-AR59),"")</x:f>
        <x:v/>
      </x:c>
      <x:c r="AS60" s="11" t="str">
        <x:f>IF(41&lt;='Costs, funding and timing'!$D$51*12,MAX(0,AR60-AS59),"")</x:f>
        <x:v/>
      </x:c>
      <x:c r="AT60" s="11" t="str">
        <x:f>IF(42&lt;='Costs, funding and timing'!$D$51*12,MAX(0,AS60-AT59),"")</x:f>
        <x:v/>
      </x:c>
      <x:c r="AU60" s="11" t="str">
        <x:f>IF(43&lt;='Costs, funding and timing'!$D$51*12,MAX(0,AT60-AU59),"")</x:f>
        <x:v/>
      </x:c>
      <x:c r="AV60" s="11" t="str">
        <x:f>IF(44&lt;='Costs, funding and timing'!$D$51*12,MAX(0,AU60-AV59),"")</x:f>
        <x:v/>
      </x:c>
      <x:c r="AW60" s="11" t="str">
        <x:f>IF(45&lt;='Costs, funding and timing'!$D$51*12,MAX(0,AV60-AW59),"")</x:f>
        <x:v/>
      </x:c>
      <x:c r="AX60" s="11" t="str">
        <x:f>IF(46&lt;='Costs, funding and timing'!$D$51*12,MAX(0,AW60-AX59),"")</x:f>
        <x:v/>
      </x:c>
      <x:c r="AY60" s="11" t="str">
        <x:f>IF(47&lt;='Costs, funding and timing'!$D$51*12,MAX(0,AX60-AY59),"")</x:f>
        <x:v/>
      </x:c>
      <x:c r="AZ60" s="11" t="str">
        <x:f>IF(48&lt;='Costs, funding and timing'!$D$51*12,MAX(0,AY60-AZ59),"")</x:f>
        <x:v/>
      </x:c>
      <x:c r="BA60" s="11" t="str">
        <x:f>IF(49&lt;='Costs, funding and timing'!$D$51*12,MAX(0,AZ60-BA59),"")</x:f>
        <x:v/>
      </x:c>
      <x:c r="BB60" s="11" t="str">
        <x:f>IF(50&lt;='Costs, funding and timing'!$D$51*12,MAX(0,BA60-BB59),"")</x:f>
        <x:v/>
      </x:c>
      <x:c r="BC60" s="11" t="str">
        <x:f>IF(51&lt;='Costs, funding and timing'!$D$51*12,MAX(0,BB60-BC59),"")</x:f>
        <x:v/>
      </x:c>
      <x:c r="BD60" s="11" t="str">
        <x:f>IF(52&lt;='Costs, funding and timing'!$D$51*12,MAX(0,BC60-BD59),"")</x:f>
        <x:v/>
      </x:c>
      <x:c r="BE60" s="11" t="str">
        <x:f>IF(53&lt;='Costs, funding and timing'!$D$51*12,MAX(0,BD60-BE59),"")</x:f>
        <x:v/>
      </x:c>
      <x:c r="BF60" s="11" t="str">
        <x:f>IF(54&lt;='Costs, funding and timing'!$D$51*12,MAX(0,BE60-BF59),"")</x:f>
        <x:v/>
      </x:c>
      <x:c r="BG60" s="11" t="str">
        <x:f>IF(55&lt;='Costs, funding and timing'!$D$51*12,MAX(0,BF60-BG59),"")</x:f>
        <x:v/>
      </x:c>
      <x:c r="BH60" s="11" t="str">
        <x:f>IF(56&lt;='Costs, funding and timing'!$D$51*12,MAX(0,BG60-BH59),"")</x:f>
        <x:v/>
      </x:c>
      <x:c r="BI60" s="11" t="str">
        <x:f>IF(57&lt;='Costs, funding and timing'!$D$51*12,MAX(0,BH60-BI59),"")</x:f>
        <x:v/>
      </x:c>
      <x:c r="BJ60" s="11" t="str">
        <x:f>IF(58&lt;='Costs, funding and timing'!$D$51*12,MAX(0,BI60-BJ59),"")</x:f>
        <x:v/>
      </x:c>
      <x:c r="BK60" s="11" t="str">
        <x:f>IF(59&lt;='Costs, funding and timing'!$D$51*12,MAX(0,BJ60-BK59),"")</x:f>
        <x:v/>
      </x:c>
      <x:c r="BL60" s="11" t="str">
        <x:f>IF(60&lt;='Costs, funding and timing'!$D$51*12,MAX(0,BK60-BL59),"")</x:f>
        <x:v/>
      </x:c>
      <x:c r="BM60" s="11" t="str">
        <x:f>IF(61&lt;='Costs, funding and timing'!$D$51*12,MAX(0,BL60-BM59),"")</x:f>
        <x:v/>
      </x:c>
      <x:c r="BN60" s="11" t="str">
        <x:f>IF(62&lt;='Costs, funding and timing'!$D$51*12,MAX(0,BM60-BN59),"")</x:f>
        <x:v/>
      </x:c>
      <x:c r="BO60" s="11" t="str">
        <x:f>IF(63&lt;='Costs, funding and timing'!$D$51*12,MAX(0,BN60-BO59),"")</x:f>
        <x:v/>
      </x:c>
      <x:c r="BP60" s="11" t="str">
        <x:f>IF(64&lt;='Costs, funding and timing'!$D$51*12,MAX(0,BO60-BP59),"")</x:f>
        <x:v/>
      </x:c>
      <x:c r="BQ60" s="11" t="str">
        <x:f>IF(65&lt;='Costs, funding and timing'!$D$51*12,MAX(0,BP60-BQ59),"")</x:f>
        <x:v/>
      </x:c>
      <x:c r="BR60" s="11" t="str">
        <x:f>IF(66&lt;='Costs, funding and timing'!$D$51*12,MAX(0,BQ60-BR59),"")</x:f>
        <x:v/>
      </x:c>
      <x:c r="BS60" s="11" t="str">
        <x:f>IF(67&lt;='Costs, funding and timing'!$D$51*12,MAX(0,BR60-BS59),"")</x:f>
        <x:v/>
      </x:c>
      <x:c r="BT60" s="11" t="str">
        <x:f>IF(68&lt;='Costs, funding and timing'!$D$51*12,MAX(0,BS60-BT59),"")</x:f>
        <x:v/>
      </x:c>
      <x:c r="BU60" s="11" t="str">
        <x:f>IF(69&lt;='Costs, funding and timing'!$D$51*12,MAX(0,BT60-BU59),"")</x:f>
        <x:v/>
      </x:c>
      <x:c r="BV60" s="11" t="str">
        <x:f>IF(70&lt;='Costs, funding and timing'!$D$51*12,MAX(0,BU60-BV59),"")</x:f>
        <x:v/>
      </x:c>
      <x:c r="BW60" s="11" t="str">
        <x:f>IF(71&lt;='Costs, funding and timing'!$D$51*12,MAX(0,BV60-BW59),"")</x:f>
        <x:v/>
      </x:c>
      <x:c r="BX60" s="11" t="str">
        <x:f>IF(72&lt;='Costs, funding and timing'!$D$51*12,MAX(0,BW60-BX59),"")</x:f>
        <x:v/>
      </x:c>
      <x:c r="BY60" s="11" t="str">
        <x:f>IF(73&lt;='Costs, funding and timing'!$D$51*12,MAX(0,BX60-BY59),"")</x:f>
        <x:v/>
      </x:c>
      <x:c r="BZ60" s="11" t="str">
        <x:f>IF(74&lt;='Costs, funding and timing'!$D$51*12,MAX(0,BY60-BZ59),"")</x:f>
        <x:v/>
      </x:c>
      <x:c r="CA60" s="11" t="str">
        <x:f>IF(75&lt;='Costs, funding and timing'!$D$51*12,MAX(0,BZ60-CA59),"")</x:f>
        <x:v/>
      </x:c>
      <x:c r="CB60" s="11" t="str">
        <x:f>IF(76&lt;='Costs, funding and timing'!$D$51*12,MAX(0,CA60-CB59),"")</x:f>
        <x:v/>
      </x:c>
      <x:c r="CC60" s="11" t="str">
        <x:f>IF(77&lt;='Costs, funding and timing'!$D$51*12,MAX(0,CB60-CC59),"")</x:f>
        <x:v/>
      </x:c>
      <x:c r="CD60" s="11" t="str">
        <x:f>IF(78&lt;='Costs, funding and timing'!$D$51*12,MAX(0,CC60-CD59),"")</x:f>
        <x:v/>
      </x:c>
      <x:c r="CE60" s="11" t="str">
        <x:f>IF(79&lt;='Costs, funding and timing'!$D$51*12,MAX(0,CD60-CE59),"")</x:f>
        <x:v/>
      </x:c>
      <x:c r="CF60" s="11" t="str">
        <x:f>IF(80&lt;='Costs, funding and timing'!$D$51*12,MAX(0,CE60-CF59),"")</x:f>
        <x:v/>
      </x:c>
      <x:c r="CG60" s="11" t="str">
        <x:f>IF(81&lt;='Costs, funding and timing'!$D$51*12,MAX(0,CF60-CG59),"")</x:f>
        <x:v/>
      </x:c>
      <x:c r="CH60" s="11" t="str">
        <x:f>IF(82&lt;='Costs, funding and timing'!$D$51*12,MAX(0,CG60-CH59),"")</x:f>
        <x:v/>
      </x:c>
      <x:c r="CI60" s="11" t="str">
        <x:f>IF(83&lt;='Costs, funding and timing'!$D$51*12,MAX(0,CH60-CI59),"")</x:f>
        <x:v/>
      </x:c>
      <x:c r="CJ60" s="11" t="str">
        <x:f>IF(84&lt;='Costs, funding and timing'!$D$51*12,MAX(0,CI60-CJ59),"")</x:f>
        <x:v/>
      </x:c>
      <x:c r="CK60" s="11" t="str">
        <x:f>IF(85&lt;='Costs, funding and timing'!$D$51*12,MAX(0,CJ60-CK59),"")</x:f>
        <x:v/>
      </x:c>
      <x:c r="CL60" s="11" t="str">
        <x:f>IF(86&lt;='Costs, funding and timing'!$D$51*12,MAX(0,CK60-CL59),"")</x:f>
        <x:v/>
      </x:c>
      <x:c r="CM60" s="11" t="str">
        <x:f>IF(87&lt;='Costs, funding and timing'!$D$51*12,MAX(0,CL60-CM59),"")</x:f>
        <x:v/>
      </x:c>
      <x:c r="CN60" s="11" t="str">
        <x:f>IF(88&lt;='Costs, funding and timing'!$D$51*12,MAX(0,CM60-CN59),"")</x:f>
        <x:v/>
      </x:c>
      <x:c r="CO60" s="11" t="str">
        <x:f>IF(89&lt;='Costs, funding and timing'!$D$51*12,MAX(0,CN60-CO59),"")</x:f>
        <x:v/>
      </x:c>
      <x:c r="CP60" s="11" t="str">
        <x:f>IF(90&lt;='Costs, funding and timing'!$D$51*12,MAX(0,CO60-CP59),"")</x:f>
        <x:v/>
      </x:c>
      <x:c r="CQ60" s="11" t="str">
        <x:f>IF(91&lt;='Costs, funding and timing'!$D$51*12,MAX(0,CP60-CQ59),"")</x:f>
        <x:v/>
      </x:c>
      <x:c r="CR60" s="11" t="str">
        <x:f>IF(92&lt;='Costs, funding and timing'!$D$51*12,MAX(0,CQ60-CR59),"")</x:f>
        <x:v/>
      </x:c>
      <x:c r="CS60" s="11" t="str">
        <x:f>IF(93&lt;='Costs, funding and timing'!$D$51*12,MAX(0,CR60-CS59),"")</x:f>
        <x:v/>
      </x:c>
      <x:c r="CT60" s="11" t="str">
        <x:f>IF(94&lt;='Costs, funding and timing'!$D$51*12,MAX(0,CS60-CT59),"")</x:f>
        <x:v/>
      </x:c>
      <x:c r="CU60" s="11" t="str">
        <x:f>IF(95&lt;='Costs, funding and timing'!$D$51*12,MAX(0,CT60-CU59),"")</x:f>
        <x:v/>
      </x:c>
      <x:c r="CV60" s="11" t="str">
        <x:f>IF(96&lt;='Costs, funding and timing'!$D$51*12,MAX(0,CU60-CV59),"")</x:f>
        <x:v/>
      </x:c>
      <x:c r="CW60" s="11" t="str">
        <x:f>IF(97&lt;='Costs, funding and timing'!$D$51*12,MAX(0,CV60-CW59),"")</x:f>
        <x:v/>
      </x:c>
      <x:c r="CX60" s="11" t="str">
        <x:f>IF(98&lt;='Costs, funding and timing'!$D$51*12,MAX(0,CW60-CX59),"")</x:f>
        <x:v/>
      </x:c>
      <x:c r="CY60" s="11" t="str">
        <x:f>IF(99&lt;='Costs, funding and timing'!$D$51*12,MAX(0,CX60-CY59),"")</x:f>
        <x:v/>
      </x:c>
      <x:c r="CZ60" s="11" t="str">
        <x:f>IF(100&lt;='Costs, funding and timing'!$D$51*12,MAX(0,CY60-CZ59),"")</x:f>
        <x:v/>
      </x:c>
      <x:c r="DA60" s="11" t="str">
        <x:f>IF(101&lt;='Costs, funding and timing'!$D$51*12,MAX(0,CZ60-DA59),"")</x:f>
        <x:v/>
      </x:c>
      <x:c r="DB60" s="11" t="str">
        <x:f>IF(102&lt;='Costs, funding and timing'!$D$51*12,MAX(0,DA60-DB59),"")</x:f>
        <x:v/>
      </x:c>
      <x:c r="DC60" s="11" t="str">
        <x:f>IF(103&lt;='Costs, funding and timing'!$D$51*12,MAX(0,DB60-DC59),"")</x:f>
        <x:v/>
      </x:c>
      <x:c r="DD60" s="11" t="str">
        <x:f>IF(104&lt;='Costs, funding and timing'!$D$51*12,MAX(0,DC60-DD59),"")</x:f>
        <x:v/>
      </x:c>
      <x:c r="DE60" s="11" t="str">
        <x:f>IF(105&lt;='Costs, funding and timing'!$D$51*12,MAX(0,DD60-DE59),"")</x:f>
        <x:v/>
      </x:c>
      <x:c r="DF60" s="11" t="str">
        <x:f>IF(106&lt;='Costs, funding and timing'!$D$51*12,MAX(0,DE60-DF59),"")</x:f>
        <x:v/>
      </x:c>
      <x:c r="DG60" s="11" t="str">
        <x:f>IF(107&lt;='Costs, funding and timing'!$D$51*12,MAX(0,DF60-DG59),"")</x:f>
        <x:v/>
      </x:c>
      <x:c r="DH60" s="11" t="str">
        <x:f>IF(108&lt;='Costs, funding and timing'!$D$51*12,MAX(0,DG60-DH59),"")</x:f>
        <x:v/>
      </x:c>
      <x:c r="DI60" s="11" t="str">
        <x:f>IF(109&lt;='Costs, funding and timing'!$D$51*12,MAX(0,DH60-DI59),"")</x:f>
        <x:v/>
      </x:c>
      <x:c r="DJ60" s="11" t="str">
        <x:f>IF(110&lt;='Costs, funding and timing'!$D$51*12,MAX(0,DI60-DJ59),"")</x:f>
        <x:v/>
      </x:c>
      <x:c r="DK60" s="11" t="str">
        <x:f>IF(111&lt;='Costs, funding and timing'!$D$51*12,MAX(0,DJ60-DK59),"")</x:f>
        <x:v/>
      </x:c>
      <x:c r="DL60" s="11" t="str">
        <x:f>IF(112&lt;='Costs, funding and timing'!$D$51*12,MAX(0,DK60-DL59),"")</x:f>
        <x:v/>
      </x:c>
      <x:c r="DM60" s="11" t="str">
        <x:f>IF(113&lt;='Costs, funding and timing'!$D$51*12,MAX(0,DL60-DM59),"")</x:f>
        <x:v/>
      </x:c>
      <x:c r="DN60" s="11" t="str">
        <x:f>IF(114&lt;='Costs, funding and timing'!$D$51*12,MAX(0,DM60-DN59),"")</x:f>
        <x:v/>
      </x:c>
      <x:c r="DO60" s="11" t="str">
        <x:f>IF(115&lt;='Costs, funding and timing'!$D$51*12,MAX(0,DN60-DO59),"")</x:f>
        <x:v/>
      </x:c>
      <x:c r="DP60" s="11" t="str">
        <x:f>IF(116&lt;='Costs, funding and timing'!$D$51*12,MAX(0,DO60-DP59),"")</x:f>
        <x:v/>
      </x:c>
      <x:c r="DQ60" s="11" t="str">
        <x:f>IF(117&lt;='Costs, funding and timing'!$D$51*12,MAX(0,DP60-DQ59),"")</x:f>
        <x:v/>
      </x:c>
      <x:c r="DR60" s="11" t="str">
        <x:f>IF(118&lt;='Costs, funding and timing'!$D$51*12,MAX(0,DQ60-DR59),"")</x:f>
        <x:v/>
      </x:c>
      <x:c r="DS60" s="11" t="str">
        <x:f>IF(119&lt;='Costs, funding and timing'!$D$51*12,MAX(0,DR60-DS59),"")</x:f>
        <x:v/>
      </x:c>
      <x:c r="DT60" s="11" t="str">
        <x:f>IF(120&lt;='Costs, funding and timing'!$D$51*12,MAX(0,DS60-DT59),"")</x:f>
        <x:v/>
      </x:c>
    </x:row>
    <x:row r="61" ht="29" customHeight="1">
      <x:c r="A61" s="2"/>
      <x:c r="B61" s="2"/>
      <x:c r="C61" s="9" t="str">
        <x:v>Operating profit</x:v>
      </x:c>
      <x:c r="D61" s="2"/>
      <x:c r="E61" s="10">
        <x:f>IF(1&lt;='Costs, funding and timing'!$D$51*12,E54-E56,"")</x:f>
        <x:v>5036.666666666667</x:v>
      </x:c>
      <x:c r="F61" s="10">
        <x:f>IF(2&lt;='Costs, funding and timing'!$D$51*12,F54-F56,"")</x:f>
        <x:v>5047.784436687145</x:v>
      </x:c>
      <x:c r="G61" s="10">
        <x:f>IF(3&lt;='Costs, funding and timing'!$D$51*12,G54-G56,"")</x:f>
        <x:v>5058.915353714442</x:v>
      </x:c>
      <x:c r="H61" s="10">
        <x:f>IF(4&lt;='Costs, funding and timing'!$D$51*12,H54-H56,"")</x:f>
        <x:v>5070.059378047194</x:v>
      </x:c>
      <x:c r="I61" s="10">
        <x:f>IF(5&lt;='Costs, funding and timing'!$D$51*12,I54-I56,"")</x:f>
        <x:v>5081.216469566859</x:v>
      </x:c>
      <x:c r="J61" s="10">
        <x:f>IF(6&lt;='Costs, funding and timing'!$D$51*12,J54-J56,"")</x:f>
        <x:v>5092.386587735357</x:v>
      </x:c>
      <x:c r="K61" s="10">
        <x:f>IF(7&lt;='Costs, funding and timing'!$D$51*12,K54-K56,"")</x:f>
        <x:v>5103.5696915926555</x:v>
      </x:c>
      <x:c r="L61" s="10">
        <x:f>IF(8&lt;='Costs, funding and timing'!$D$51*12,L54-L56,"")</x:f>
        <x:v>5114.765739754378</x:v>
      </x:c>
      <x:c r="M61" s="10">
        <x:f>IF(9&lt;='Costs, funding and timing'!$D$51*12,M54-M56,"")</x:f>
        <x:v>5125.9746904093945</x:v>
      </x:c>
      <x:c r="N61" s="10">
        <x:f>IF(10&lt;='Costs, funding and timing'!$D$51*12,N54-N56,"")</x:f>
        <x:v>5137.19650131737</x:v>
      </x:c>
      <x:c r="O61" s="10">
        <x:f>IF(11&lt;='Costs, funding and timing'!$D$51*12,O54-O56,"")</x:f>
        <x:v>5148.431129806354</x:v>
      </x:c>
      <x:c r="P61" s="10">
        <x:f>IF(12&lt;='Costs, funding and timing'!$D$51*12,P54-P56,"")</x:f>
        <x:v>5159.678532770315</x:v>
      </x:c>
      <x:c r="Q61" s="11">
        <x:f>IF(13&lt;='Costs, funding and timing'!$D$51*12,Q54-Q56,"")</x:f>
        <x:v>5170.938666666668</x:v>
      </x:c>
      <x:c r="R61" s="11">
        <x:f>IF(14&lt;='Costs, funding and timing'!$D$51*12,R54-R56,"")</x:f>
        <x:v>5182.211487513823</x:v>
      </x:c>
      <x:c r="S61" s="11">
        <x:f>IF(15&lt;='Costs, funding and timing'!$D$51*12,S54-S56,"")</x:f>
        <x:v>5193.496950888687</x:v>
      </x:c>
      <x:c r="T61" s="11">
        <x:f>IF(16&lt;='Costs, funding and timing'!$D$51*12,T54-T56,"")</x:f>
        <x:v>5204.795011924154</x:v>
      </x:c>
      <x:c r="U61" s="11">
        <x:f>IF(17&lt;='Costs, funding and timing'!$D$51*12,U54-U56,"")</x:f>
        <x:v>5216.105625306617</x:v>
      </x:c>
      <x:c r="V61" s="11">
        <x:f>IF(18&lt;='Costs, funding and timing'!$D$51*12,V54-V56,"")</x:f>
        <x:v>5227.428745273433</x:v>
      </x:c>
      <x:c r="W61" s="11">
        <x:f>IF(19&lt;='Costs, funding and timing'!$D$51*12,W54-W56,"")</x:f>
        <x:v>5238.764325610383</x:v>
      </x:c>
      <x:c r="X61" s="11">
        <x:f>IF(20&lt;='Costs, funding and timing'!$D$51*12,X54-X56,"")</x:f>
        <x:v>5250.112319649136</x:v>
      </x:c>
      <x:c r="Y61" s="11">
        <x:f>IF(21&lt;='Costs, funding and timing'!$D$51*12,Y54-Y56,"")</x:f>
        <x:v>5261.472680264682</x:v>
      </x:c>
      <x:c r="Z61" s="11">
        <x:f>IF(22&lt;='Costs, funding and timing'!$D$51*12,Z54-Z56,"")</x:f>
        <x:v>5272.845359872769</x:v>
      </x:c>
      <x:c r="AA61" s="11">
        <x:f>IF(23&lt;='Costs, funding and timing'!$D$51*12,AA54-AA56,"")</x:f>
        <x:v>5284.23031042731</x:v>
      </x:c>
      <x:c r="AB61" s="11">
        <x:f>IF(24&lt;='Costs, funding and timing'!$D$51*12,AB54-AB56,"")</x:f>
        <x:v>5295.62748341779</x:v>
      </x:c>
      <x:c r="AC61" s="11">
        <x:f>IF(25&lt;='Costs, funding and timing'!$D$51*12,AC54-AC56,"")</x:f>
        <x:v>5307.036829866666</x:v>
      </x:c>
      <x:c r="AD61" s="11">
        <x:f>IF(26&lt;='Costs, funding and timing'!$D$51*12,AD54-AD56,"")</x:f>
        <x:v>5318.458300326726</x:v>
      </x:c>
      <x:c r="AE61" s="11">
        <x:f>IF(27&lt;='Costs, funding and timing'!$D$51*12,AE54-AE56,"")</x:f>
        <x:v>5329.891844878476</x:v>
      </x:c>
      <x:c r="AF61" s="11">
        <x:f>IF(28&lt;='Costs, funding and timing'!$D$51*12,AF54-AF56,"")</x:f>
        <x:v>5341.337413127476</x:v>
      </x:c>
      <x:c r="AG61" s="11">
        <x:f>IF(29&lt;='Costs, funding and timing'!$D$51*12,AG54-AG56,"")</x:f>
        <x:v>5352.794954201699</x:v>
      </x:c>
      <x:c r="AH61" s="11">
        <x:f>IF(30&lt;='Costs, funding and timing'!$D$51*12,AH54-AH56,"")</x:f>
        <x:v>5364.264416748838</x:v>
      </x:c>
      <x:c r="AI61" s="11">
        <x:f>IF(31&lt;='Costs, funding and timing'!$D$51*12,AI54-AI56,"")</x:f>
        <x:v>5375.745748933647</x:v>
      </x:c>
      <x:c r="AJ61" s="11">
        <x:f>IF(32&lt;='Costs, funding and timing'!$D$51*12,AJ54-AJ56,"")</x:f>
        <x:v>5387.238898435213</x:v>
      </x:c>
      <x:c r="AK61" s="11">
        <x:f>IF(33&lt;='Costs, funding and timing'!$D$51*12,AK54-AK56,"")</x:f>
        <x:v>5398.743812444279</x:v>
      </x:c>
      <x:c r="AL61" s="11">
        <x:f>IF(34&lt;='Costs, funding and timing'!$D$51*12,AL54-AL56,"")</x:f>
        <x:v>5410.260437660482</x:v>
      </x:c>
      <x:c r="AM61" s="11">
        <x:f>IF(35&lt;='Costs, funding and timing'!$D$51*12,AM54-AM56,"")</x:f>
        <x:v>5421.788720289652</x:v>
      </x:c>
      <x:c r="AN61" s="11">
        <x:f>IF(36&lt;='Costs, funding and timing'!$D$51*12,AN54-AN56,"")</x:f>
        <x:v>5433.328606041051</x:v>
      </x:c>
      <x:c r="AO61" s="11" t="str">
        <x:f>IF(37&lt;='Costs, funding and timing'!$D$51*12,AO54-AO56,"")</x:f>
        <x:v/>
      </x:c>
      <x:c r="AP61" s="11" t="str">
        <x:f>IF(38&lt;='Costs, funding and timing'!$D$51*12,AP54-AP56,"")</x:f>
        <x:v/>
      </x:c>
      <x:c r="AQ61" s="11" t="str">
        <x:f>IF(39&lt;='Costs, funding and timing'!$D$51*12,AQ54-AQ56,"")</x:f>
        <x:v/>
      </x:c>
      <x:c r="AR61" s="11" t="str">
        <x:f>IF(40&lt;='Costs, funding and timing'!$D$51*12,AR54-AR56,"")</x:f>
        <x:v/>
      </x:c>
      <x:c r="AS61" s="11" t="str">
        <x:f>IF(41&lt;='Costs, funding and timing'!$D$51*12,AS54-AS56,"")</x:f>
        <x:v/>
      </x:c>
      <x:c r="AT61" s="11" t="str">
        <x:f>IF(42&lt;='Costs, funding and timing'!$D$51*12,AT54-AT56,"")</x:f>
        <x:v/>
      </x:c>
      <x:c r="AU61" s="11" t="str">
        <x:f>IF(43&lt;='Costs, funding and timing'!$D$51*12,AU54-AU56,"")</x:f>
        <x:v/>
      </x:c>
      <x:c r="AV61" s="11" t="str">
        <x:f>IF(44&lt;='Costs, funding and timing'!$D$51*12,AV54-AV56,"")</x:f>
        <x:v/>
      </x:c>
      <x:c r="AW61" s="11" t="str">
        <x:f>IF(45&lt;='Costs, funding and timing'!$D$51*12,AW54-AW56,"")</x:f>
        <x:v/>
      </x:c>
      <x:c r="AX61" s="11" t="str">
        <x:f>IF(46&lt;='Costs, funding and timing'!$D$51*12,AX54-AX56,"")</x:f>
        <x:v/>
      </x:c>
      <x:c r="AY61" s="11" t="str">
        <x:f>IF(47&lt;='Costs, funding and timing'!$D$51*12,AY54-AY56,"")</x:f>
        <x:v/>
      </x:c>
      <x:c r="AZ61" s="11" t="str">
        <x:f>IF(48&lt;='Costs, funding and timing'!$D$51*12,AZ54-AZ56,"")</x:f>
        <x:v/>
      </x:c>
      <x:c r="BA61" s="11" t="str">
        <x:f>IF(49&lt;='Costs, funding and timing'!$D$51*12,BA54-BA56,"")</x:f>
        <x:v/>
      </x:c>
      <x:c r="BB61" s="11" t="str">
        <x:f>IF(50&lt;='Costs, funding and timing'!$D$51*12,BB54-BB56,"")</x:f>
        <x:v/>
      </x:c>
      <x:c r="BC61" s="11" t="str">
        <x:f>IF(51&lt;='Costs, funding and timing'!$D$51*12,BC54-BC56,"")</x:f>
        <x:v/>
      </x:c>
      <x:c r="BD61" s="11" t="str">
        <x:f>IF(52&lt;='Costs, funding and timing'!$D$51*12,BD54-BD56,"")</x:f>
        <x:v/>
      </x:c>
      <x:c r="BE61" s="11" t="str">
        <x:f>IF(53&lt;='Costs, funding and timing'!$D$51*12,BE54-BE56,"")</x:f>
        <x:v/>
      </x:c>
      <x:c r="BF61" s="11" t="str">
        <x:f>IF(54&lt;='Costs, funding and timing'!$D$51*12,BF54-BF56,"")</x:f>
        <x:v/>
      </x:c>
      <x:c r="BG61" s="11" t="str">
        <x:f>IF(55&lt;='Costs, funding and timing'!$D$51*12,BG54-BG56,"")</x:f>
        <x:v/>
      </x:c>
      <x:c r="BH61" s="11" t="str">
        <x:f>IF(56&lt;='Costs, funding and timing'!$D$51*12,BH54-BH56,"")</x:f>
        <x:v/>
      </x:c>
      <x:c r="BI61" s="11" t="str">
        <x:f>IF(57&lt;='Costs, funding and timing'!$D$51*12,BI54-BI56,"")</x:f>
        <x:v/>
      </x:c>
      <x:c r="BJ61" s="11" t="str">
        <x:f>IF(58&lt;='Costs, funding and timing'!$D$51*12,BJ54-BJ56,"")</x:f>
        <x:v/>
      </x:c>
      <x:c r="BK61" s="11" t="str">
        <x:f>IF(59&lt;='Costs, funding and timing'!$D$51*12,BK54-BK56,"")</x:f>
        <x:v/>
      </x:c>
      <x:c r="BL61" s="11" t="str">
        <x:f>IF(60&lt;='Costs, funding and timing'!$D$51*12,BL54-BL56,"")</x:f>
        <x:v/>
      </x:c>
      <x:c r="BM61" s="11" t="str">
        <x:f>IF(61&lt;='Costs, funding and timing'!$D$51*12,BM54-BM56,"")</x:f>
        <x:v/>
      </x:c>
      <x:c r="BN61" s="11" t="str">
        <x:f>IF(62&lt;='Costs, funding and timing'!$D$51*12,BN54-BN56,"")</x:f>
        <x:v/>
      </x:c>
      <x:c r="BO61" s="11" t="str">
        <x:f>IF(63&lt;='Costs, funding and timing'!$D$51*12,BO54-BO56,"")</x:f>
        <x:v/>
      </x:c>
      <x:c r="BP61" s="11" t="str">
        <x:f>IF(64&lt;='Costs, funding and timing'!$D$51*12,BP54-BP56,"")</x:f>
        <x:v/>
      </x:c>
      <x:c r="BQ61" s="11" t="str">
        <x:f>IF(65&lt;='Costs, funding and timing'!$D$51*12,BQ54-BQ56,"")</x:f>
        <x:v/>
      </x:c>
      <x:c r="BR61" s="11" t="str">
        <x:f>IF(66&lt;='Costs, funding and timing'!$D$51*12,BR54-BR56,"")</x:f>
        <x:v/>
      </x:c>
      <x:c r="BS61" s="11" t="str">
        <x:f>IF(67&lt;='Costs, funding and timing'!$D$51*12,BS54-BS56,"")</x:f>
        <x:v/>
      </x:c>
      <x:c r="BT61" s="11" t="str">
        <x:f>IF(68&lt;='Costs, funding and timing'!$D$51*12,BT54-BT56,"")</x:f>
        <x:v/>
      </x:c>
      <x:c r="BU61" s="11" t="str">
        <x:f>IF(69&lt;='Costs, funding and timing'!$D$51*12,BU54-BU56,"")</x:f>
        <x:v/>
      </x:c>
      <x:c r="BV61" s="11" t="str">
        <x:f>IF(70&lt;='Costs, funding and timing'!$D$51*12,BV54-BV56,"")</x:f>
        <x:v/>
      </x:c>
      <x:c r="BW61" s="11" t="str">
        <x:f>IF(71&lt;='Costs, funding and timing'!$D$51*12,BW54-BW56,"")</x:f>
        <x:v/>
      </x:c>
      <x:c r="BX61" s="11" t="str">
        <x:f>IF(72&lt;='Costs, funding and timing'!$D$51*12,BX54-BX56,"")</x:f>
        <x:v/>
      </x:c>
      <x:c r="BY61" s="11" t="str">
        <x:f>IF(73&lt;='Costs, funding and timing'!$D$51*12,BY54-BY56,"")</x:f>
        <x:v/>
      </x:c>
      <x:c r="BZ61" s="11" t="str">
        <x:f>IF(74&lt;='Costs, funding and timing'!$D$51*12,BZ54-BZ56,"")</x:f>
        <x:v/>
      </x:c>
      <x:c r="CA61" s="11" t="str">
        <x:f>IF(75&lt;='Costs, funding and timing'!$D$51*12,CA54-CA56,"")</x:f>
        <x:v/>
      </x:c>
      <x:c r="CB61" s="11" t="str">
        <x:f>IF(76&lt;='Costs, funding and timing'!$D$51*12,CB54-CB56,"")</x:f>
        <x:v/>
      </x:c>
      <x:c r="CC61" s="11" t="str">
        <x:f>IF(77&lt;='Costs, funding and timing'!$D$51*12,CC54-CC56,"")</x:f>
        <x:v/>
      </x:c>
      <x:c r="CD61" s="11" t="str">
        <x:f>IF(78&lt;='Costs, funding and timing'!$D$51*12,CD54-CD56,"")</x:f>
        <x:v/>
      </x:c>
      <x:c r="CE61" s="11" t="str">
        <x:f>IF(79&lt;='Costs, funding and timing'!$D$51*12,CE54-CE56,"")</x:f>
        <x:v/>
      </x:c>
      <x:c r="CF61" s="11" t="str">
        <x:f>IF(80&lt;='Costs, funding and timing'!$D$51*12,CF54-CF56,"")</x:f>
        <x:v/>
      </x:c>
      <x:c r="CG61" s="11" t="str">
        <x:f>IF(81&lt;='Costs, funding and timing'!$D$51*12,CG54-CG56,"")</x:f>
        <x:v/>
      </x:c>
      <x:c r="CH61" s="11" t="str">
        <x:f>IF(82&lt;='Costs, funding and timing'!$D$51*12,CH54-CH56,"")</x:f>
        <x:v/>
      </x:c>
      <x:c r="CI61" s="11" t="str">
        <x:f>IF(83&lt;='Costs, funding and timing'!$D$51*12,CI54-CI56,"")</x:f>
        <x:v/>
      </x:c>
      <x:c r="CJ61" s="11" t="str">
        <x:f>IF(84&lt;='Costs, funding and timing'!$D$51*12,CJ54-CJ56,"")</x:f>
        <x:v/>
      </x:c>
      <x:c r="CK61" s="11" t="str">
        <x:f>IF(85&lt;='Costs, funding and timing'!$D$51*12,CK54-CK56,"")</x:f>
        <x:v/>
      </x:c>
      <x:c r="CL61" s="11" t="str">
        <x:f>IF(86&lt;='Costs, funding and timing'!$D$51*12,CL54-CL56,"")</x:f>
        <x:v/>
      </x:c>
      <x:c r="CM61" s="11" t="str">
        <x:f>IF(87&lt;='Costs, funding and timing'!$D$51*12,CM54-CM56,"")</x:f>
        <x:v/>
      </x:c>
      <x:c r="CN61" s="11" t="str">
        <x:f>IF(88&lt;='Costs, funding and timing'!$D$51*12,CN54-CN56,"")</x:f>
        <x:v/>
      </x:c>
      <x:c r="CO61" s="11" t="str">
        <x:f>IF(89&lt;='Costs, funding and timing'!$D$51*12,CO54-CO56,"")</x:f>
        <x:v/>
      </x:c>
      <x:c r="CP61" s="11" t="str">
        <x:f>IF(90&lt;='Costs, funding and timing'!$D$51*12,CP54-CP56,"")</x:f>
        <x:v/>
      </x:c>
      <x:c r="CQ61" s="11" t="str">
        <x:f>IF(91&lt;='Costs, funding and timing'!$D$51*12,CQ54-CQ56,"")</x:f>
        <x:v/>
      </x:c>
      <x:c r="CR61" s="11" t="str">
        <x:f>IF(92&lt;='Costs, funding and timing'!$D$51*12,CR54-CR56,"")</x:f>
        <x:v/>
      </x:c>
      <x:c r="CS61" s="11" t="str">
        <x:f>IF(93&lt;='Costs, funding and timing'!$D$51*12,CS54-CS56,"")</x:f>
        <x:v/>
      </x:c>
      <x:c r="CT61" s="11" t="str">
        <x:f>IF(94&lt;='Costs, funding and timing'!$D$51*12,CT54-CT56,"")</x:f>
        <x:v/>
      </x:c>
      <x:c r="CU61" s="11" t="str">
        <x:f>IF(95&lt;='Costs, funding and timing'!$D$51*12,CU54-CU56,"")</x:f>
        <x:v/>
      </x:c>
      <x:c r="CV61" s="11" t="str">
        <x:f>IF(96&lt;='Costs, funding and timing'!$D$51*12,CV54-CV56,"")</x:f>
        <x:v/>
      </x:c>
      <x:c r="CW61" s="11" t="str">
        <x:f>IF(97&lt;='Costs, funding and timing'!$D$51*12,CW54-CW56,"")</x:f>
        <x:v/>
      </x:c>
      <x:c r="CX61" s="11" t="str">
        <x:f>IF(98&lt;='Costs, funding and timing'!$D$51*12,CX54-CX56,"")</x:f>
        <x:v/>
      </x:c>
      <x:c r="CY61" s="11" t="str">
        <x:f>IF(99&lt;='Costs, funding and timing'!$D$51*12,CY54-CY56,"")</x:f>
        <x:v/>
      </x:c>
      <x:c r="CZ61" s="11" t="str">
        <x:f>IF(100&lt;='Costs, funding and timing'!$D$51*12,CZ54-CZ56,"")</x:f>
        <x:v/>
      </x:c>
      <x:c r="DA61" s="11" t="str">
        <x:f>IF(101&lt;='Costs, funding and timing'!$D$51*12,DA54-DA56,"")</x:f>
        <x:v/>
      </x:c>
      <x:c r="DB61" s="11" t="str">
        <x:f>IF(102&lt;='Costs, funding and timing'!$D$51*12,DB54-DB56,"")</x:f>
        <x:v/>
      </x:c>
      <x:c r="DC61" s="11" t="str">
        <x:f>IF(103&lt;='Costs, funding and timing'!$D$51*12,DC54-DC56,"")</x:f>
        <x:v/>
      </x:c>
      <x:c r="DD61" s="11" t="str">
        <x:f>IF(104&lt;='Costs, funding and timing'!$D$51*12,DD54-DD56,"")</x:f>
        <x:v/>
      </x:c>
      <x:c r="DE61" s="11" t="str">
        <x:f>IF(105&lt;='Costs, funding and timing'!$D$51*12,DE54-DE56,"")</x:f>
        <x:v/>
      </x:c>
      <x:c r="DF61" s="11" t="str">
        <x:f>IF(106&lt;='Costs, funding and timing'!$D$51*12,DF54-DF56,"")</x:f>
        <x:v/>
      </x:c>
      <x:c r="DG61" s="11" t="str">
        <x:f>IF(107&lt;='Costs, funding and timing'!$D$51*12,DG54-DG56,"")</x:f>
        <x:v/>
      </x:c>
      <x:c r="DH61" s="11" t="str">
        <x:f>IF(108&lt;='Costs, funding and timing'!$D$51*12,DH54-DH56,"")</x:f>
        <x:v/>
      </x:c>
      <x:c r="DI61" s="11" t="str">
        <x:f>IF(109&lt;='Costs, funding and timing'!$D$51*12,DI54-DI56,"")</x:f>
        <x:v/>
      </x:c>
      <x:c r="DJ61" s="11" t="str">
        <x:f>IF(110&lt;='Costs, funding and timing'!$D$51*12,DJ54-DJ56,"")</x:f>
        <x:v/>
      </x:c>
      <x:c r="DK61" s="11" t="str">
        <x:f>IF(111&lt;='Costs, funding and timing'!$D$51*12,DK54-DK56,"")</x:f>
        <x:v/>
      </x:c>
      <x:c r="DL61" s="11" t="str">
        <x:f>IF(112&lt;='Costs, funding and timing'!$D$51*12,DL54-DL56,"")</x:f>
        <x:v/>
      </x:c>
      <x:c r="DM61" s="11" t="str">
        <x:f>IF(113&lt;='Costs, funding and timing'!$D$51*12,DM54-DM56,"")</x:f>
        <x:v/>
      </x:c>
      <x:c r="DN61" s="11" t="str">
        <x:f>IF(114&lt;='Costs, funding and timing'!$D$51*12,DN54-DN56,"")</x:f>
        <x:v/>
      </x:c>
      <x:c r="DO61" s="11" t="str">
        <x:f>IF(115&lt;='Costs, funding and timing'!$D$51*12,DO54-DO56,"")</x:f>
        <x:v/>
      </x:c>
      <x:c r="DP61" s="11" t="str">
        <x:f>IF(116&lt;='Costs, funding and timing'!$D$51*12,DP54-DP56,"")</x:f>
        <x:v/>
      </x:c>
      <x:c r="DQ61" s="11" t="str">
        <x:f>IF(117&lt;='Costs, funding and timing'!$D$51*12,DQ54-DQ56,"")</x:f>
        <x:v/>
      </x:c>
      <x:c r="DR61" s="11" t="str">
        <x:f>IF(118&lt;='Costs, funding and timing'!$D$51*12,DR54-DR56,"")</x:f>
        <x:v/>
      </x:c>
      <x:c r="DS61" s="11" t="str">
        <x:f>IF(119&lt;='Costs, funding and timing'!$D$51*12,DS54-DS56,"")</x:f>
        <x:v/>
      </x:c>
      <x:c r="DT61" s="11" t="str">
        <x:f>IF(120&lt;='Costs, funding and timing'!$D$51*12,DT54-DT56,"")</x:f>
        <x:v/>
      </x:c>
    </x:row>
    <x:row r="62" ht="29" customHeight="1">
      <x:c r="A62" s="2"/>
      <x:c r="B62" s="2"/>
      <x:c r="C62" s="9" t="str">
        <x:v>Estimated profit tax</x:v>
      </x:c>
      <x:c r="D62" s="2"/>
      <x:c r="E62" s="10">
        <x:f>IF(1&lt;='Costs, funding and timing'!$D$51*12,MAX(0,E61-E58)*'Costs, funding and timing'!$D$27/100,"")</x:f>
        <x:v>1007.3333333333335</x:v>
      </x:c>
      <x:c r="F62" s="10">
        <x:f>IF(2&lt;='Costs, funding and timing'!$D$51*12,MAX(0,F61-F58)*'Costs, funding and timing'!$D$27/100,"")</x:f>
        <x:v>1009.556887337429</x:v>
      </x:c>
      <x:c r="G62" s="10">
        <x:f>IF(3&lt;='Costs, funding and timing'!$D$51*12,MAX(0,G61-G58)*'Costs, funding and timing'!$D$27/100,"")</x:f>
        <x:v>1011.7830707428884</x:v>
      </x:c>
      <x:c r="H62" s="10">
        <x:f>IF(4&lt;='Costs, funding and timing'!$D$51*12,MAX(0,H61-H58)*'Costs, funding and timing'!$D$27/100,"")</x:f>
        <x:v>1014.0118756094387</x:v>
      </x:c>
      <x:c r="I62" s="10">
        <x:f>IF(5&lt;='Costs, funding and timing'!$D$51*12,MAX(0,I61-I58)*'Costs, funding and timing'!$D$27/100,"")</x:f>
        <x:v>1016.2432939133718</x:v>
      </x:c>
      <x:c r="J62" s="10">
        <x:f>IF(6&lt;='Costs, funding and timing'!$D$51*12,MAX(0,J61-J58)*'Costs, funding and timing'!$D$27/100,"")</x:f>
        <x:v>1018.4773175470714</x:v>
      </x:c>
      <x:c r="K62" s="10">
        <x:f>IF(7&lt;='Costs, funding and timing'!$D$51*12,MAX(0,K61-K58)*'Costs, funding and timing'!$D$27/100,"")</x:f>
        <x:v>1020.7139383185312</x:v>
      </x:c>
      <x:c r="L62" s="10">
        <x:f>IF(8&lt;='Costs, funding and timing'!$D$51*12,MAX(0,L61-L58)*'Costs, funding and timing'!$D$27/100,"")</x:f>
        <x:v>1022.9531479508755</x:v>
      </x:c>
      <x:c r="M62" s="10">
        <x:f>IF(9&lt;='Costs, funding and timing'!$D$51*12,MAX(0,M61-M58)*'Costs, funding and timing'!$D$27/100,"")</x:f>
        <x:v>1025.194938081879</x:v>
      </x:c>
      <x:c r="N62" s="10">
        <x:f>IF(10&lt;='Costs, funding and timing'!$D$51*12,MAX(0,N61-N58)*'Costs, funding and timing'!$D$27/100,"")</x:f>
        <x:v>1027.439300263474</x:v>
      </x:c>
      <x:c r="O62" s="10">
        <x:f>IF(11&lt;='Costs, funding and timing'!$D$51*12,MAX(0,O61-O58)*'Costs, funding and timing'!$D$27/100,"")</x:f>
        <x:v>1029.6862259612708</x:v>
      </x:c>
      <x:c r="P62" s="10">
        <x:f>IF(12&lt;='Costs, funding and timing'!$D$51*12,MAX(0,P61-P58)*'Costs, funding and timing'!$D$27/100,"")</x:f>
        <x:v>1031.935706554063</x:v>
      </x:c>
      <x:c r="Q62" s="11">
        <x:f>IF(13&lt;='Costs, funding and timing'!$D$51*12,MAX(0,Q61-Q58)*'Costs, funding and timing'!$D$27/100,"")</x:f>
        <x:v>1034.1877333333337</x:v>
      </x:c>
      <x:c r="R62" s="11">
        <x:f>IF(14&lt;='Costs, funding and timing'!$D$51*12,MAX(0,R61-R58)*'Costs, funding and timing'!$D$27/100,"")</x:f>
        <x:v>1036.4422975027646</x:v>
      </x:c>
      <x:c r="S62" s="11">
        <x:f>IF(15&lt;='Costs, funding and timing'!$D$51*12,MAX(0,S61-S58)*'Costs, funding and timing'!$D$27/100,"")</x:f>
        <x:v>1038.6993901777373</x:v>
      </x:c>
      <x:c r="T62" s="11">
        <x:f>IF(16&lt;='Costs, funding and timing'!$D$51*12,MAX(0,T61-T58)*'Costs, funding and timing'!$D$27/100,"")</x:f>
        <x:v>1040.959002384831</x:v>
      </x:c>
      <x:c r="U62" s="11">
        <x:f>IF(17&lt;='Costs, funding and timing'!$D$51*12,MAX(0,U61-U58)*'Costs, funding and timing'!$D$27/100,"")</x:f>
        <x:v>1043.2211250613234</x:v>
      </x:c>
      <x:c r="V62" s="11">
        <x:f>IF(18&lt;='Costs, funding and timing'!$D$51*12,MAX(0,V61-V58)*'Costs, funding and timing'!$D$27/100,"")</x:f>
        <x:v>1045.4857490546867</x:v>
      </x:c>
      <x:c r="W62" s="11">
        <x:f>IF(19&lt;='Costs, funding and timing'!$D$51*12,MAX(0,W61-W58)*'Costs, funding and timing'!$D$27/100,"")</x:f>
        <x:v>1047.7528651220766</x:v>
      </x:c>
      <x:c r="X62" s="11">
        <x:f>IF(20&lt;='Costs, funding and timing'!$D$51*12,MAX(0,X61-X58)*'Costs, funding and timing'!$D$27/100,"")</x:f>
        <x:v>1050.0224639298272</x:v>
      </x:c>
      <x:c r="Y62" s="11">
        <x:f>IF(21&lt;='Costs, funding and timing'!$D$51*12,MAX(0,Y61-Y58)*'Costs, funding and timing'!$D$27/100,"")</x:f>
        <x:v>1052.2945360529366</x:v>
      </x:c>
      <x:c r="Z62" s="11">
        <x:f>IF(22&lt;='Costs, funding and timing'!$D$51*12,MAX(0,Z61-Z58)*'Costs, funding and timing'!$D$27/100,"")</x:f>
        <x:v>1054.5690719745537</x:v>
      </x:c>
      <x:c r="AA62" s="11">
        <x:f>IF(23&lt;='Costs, funding and timing'!$D$51*12,MAX(0,AA61-AA58)*'Costs, funding and timing'!$D$27/100,"")</x:f>
        <x:v>1056.8460620854619</x:v>
      </x:c>
      <x:c r="AB62" s="11">
        <x:f>IF(24&lt;='Costs, funding and timing'!$D$51*12,MAX(0,AB61-AB58)*'Costs, funding and timing'!$D$27/100,"")</x:f>
        <x:v>1059.125496683558</x:v>
      </x:c>
      <x:c r="AC62" s="11">
        <x:f>IF(25&lt;='Costs, funding and timing'!$D$51*12,MAX(0,AC61-AC58)*'Costs, funding and timing'!$D$27/100,"")</x:f>
        <x:v>1061.4073659733333</x:v>
      </x:c>
      <x:c r="AD62" s="11">
        <x:f>IF(26&lt;='Costs, funding and timing'!$D$51*12,MAX(0,AD61-AD58)*'Costs, funding and timing'!$D$27/100,"")</x:f>
        <x:v>1063.691660065345</x:v>
      </x:c>
      <x:c r="AE62" s="11">
        <x:f>IF(27&lt;='Costs, funding and timing'!$D$51*12,MAX(0,AE61-AE58)*'Costs, funding and timing'!$D$27/100,"")</x:f>
        <x:v>1065.9783689756953</x:v>
      </x:c>
      <x:c r="AF62" s="11">
        <x:f>IF(28&lt;='Costs, funding and timing'!$D$51*12,MAX(0,AF61-AF58)*'Costs, funding and timing'!$D$27/100,"")</x:f>
        <x:v>1068.2674826254952</x:v>
      </x:c>
      <x:c r="AG62" s="11">
        <x:f>IF(29&lt;='Costs, funding and timing'!$D$51*12,MAX(0,AG61-AG58)*'Costs, funding and timing'!$D$27/100,"")</x:f>
        <x:v>1070.5589908403397</x:v>
      </x:c>
      <x:c r="AH62" s="11">
        <x:f>IF(30&lt;='Costs, funding and timing'!$D$51*12,MAX(0,AH61-AH58)*'Costs, funding and timing'!$D$27/100,"")</x:f>
        <x:v>1072.8528833497676</x:v>
      </x:c>
      <x:c r="AI62" s="11">
        <x:f>IF(31&lt;='Costs, funding and timing'!$D$51*12,MAX(0,AI61-AI58)*'Costs, funding and timing'!$D$27/100,"")</x:f>
        <x:v>1075.1491497867291</x:v>
      </x:c>
      <x:c r="AJ62" s="11">
        <x:f>IF(32&lt;='Costs, funding and timing'!$D$51*12,MAX(0,AJ61-AJ58)*'Costs, funding and timing'!$D$27/100,"")</x:f>
        <x:v>1077.4477796870426</x:v>
      </x:c>
      <x:c r="AK62" s="11">
        <x:f>IF(33&lt;='Costs, funding and timing'!$D$51*12,MAX(0,AK61-AK58)*'Costs, funding and timing'!$D$27/100,"")</x:f>
        <x:v>1079.7487624888556</x:v>
      </x:c>
      <x:c r="AL62" s="11">
        <x:f>IF(34&lt;='Costs, funding and timing'!$D$51*12,MAX(0,AL61-AL58)*'Costs, funding and timing'!$D$27/100,"")</x:f>
        <x:v>1082.0520875320965</x:v>
      </x:c>
      <x:c r="AM62" s="11">
        <x:f>IF(35&lt;='Costs, funding and timing'!$D$51*12,MAX(0,AM61-AM58)*'Costs, funding and timing'!$D$27/100,"")</x:f>
        <x:v>1084.3577440579304</x:v>
      </x:c>
      <x:c r="AN62" s="11">
        <x:f>IF(36&lt;='Costs, funding and timing'!$D$51*12,MAX(0,AN61-AN58)*'Costs, funding and timing'!$D$27/100,"")</x:f>
        <x:v>1086.6657212082102</x:v>
      </x:c>
      <x:c r="AO62" s="11" t="str">
        <x:f>IF(37&lt;='Costs, funding and timing'!$D$51*12,MAX(0,AO61-AO58)*'Costs, funding and timing'!$D$27/100,"")</x:f>
        <x:v/>
      </x:c>
      <x:c r="AP62" s="11" t="str">
        <x:f>IF(38&lt;='Costs, funding and timing'!$D$51*12,MAX(0,AP61-AP58)*'Costs, funding and timing'!$D$27/100,"")</x:f>
        <x:v/>
      </x:c>
      <x:c r="AQ62" s="11" t="str">
        <x:f>IF(39&lt;='Costs, funding and timing'!$D$51*12,MAX(0,AQ61-AQ58)*'Costs, funding and timing'!$D$27/100,"")</x:f>
        <x:v/>
      </x:c>
      <x:c r="AR62" s="11" t="str">
        <x:f>IF(40&lt;='Costs, funding and timing'!$D$51*12,MAX(0,AR61-AR58)*'Costs, funding and timing'!$D$27/100,"")</x:f>
        <x:v/>
      </x:c>
      <x:c r="AS62" s="11" t="str">
        <x:f>IF(41&lt;='Costs, funding and timing'!$D$51*12,MAX(0,AS61-AS58)*'Costs, funding and timing'!$D$27/100,"")</x:f>
        <x:v/>
      </x:c>
      <x:c r="AT62" s="11" t="str">
        <x:f>IF(42&lt;='Costs, funding and timing'!$D$51*12,MAX(0,AT61-AT58)*'Costs, funding and timing'!$D$27/100,"")</x:f>
        <x:v/>
      </x:c>
      <x:c r="AU62" s="11" t="str">
        <x:f>IF(43&lt;='Costs, funding and timing'!$D$51*12,MAX(0,AU61-AU58)*'Costs, funding and timing'!$D$27/100,"")</x:f>
        <x:v/>
      </x:c>
      <x:c r="AV62" s="11" t="str">
        <x:f>IF(44&lt;='Costs, funding and timing'!$D$51*12,MAX(0,AV61-AV58)*'Costs, funding and timing'!$D$27/100,"")</x:f>
        <x:v/>
      </x:c>
      <x:c r="AW62" s="11" t="str">
        <x:f>IF(45&lt;='Costs, funding and timing'!$D$51*12,MAX(0,AW61-AW58)*'Costs, funding and timing'!$D$27/100,"")</x:f>
        <x:v/>
      </x:c>
      <x:c r="AX62" s="11" t="str">
        <x:f>IF(46&lt;='Costs, funding and timing'!$D$51*12,MAX(0,AX61-AX58)*'Costs, funding and timing'!$D$27/100,"")</x:f>
        <x:v/>
      </x:c>
      <x:c r="AY62" s="11" t="str">
        <x:f>IF(47&lt;='Costs, funding and timing'!$D$51*12,MAX(0,AY61-AY58)*'Costs, funding and timing'!$D$27/100,"")</x:f>
        <x:v/>
      </x:c>
      <x:c r="AZ62" s="11" t="str">
        <x:f>IF(48&lt;='Costs, funding and timing'!$D$51*12,MAX(0,AZ61-AZ58)*'Costs, funding and timing'!$D$27/100,"")</x:f>
        <x:v/>
      </x:c>
      <x:c r="BA62" s="11" t="str">
        <x:f>IF(49&lt;='Costs, funding and timing'!$D$51*12,MAX(0,BA61-BA58)*'Costs, funding and timing'!$D$27/100,"")</x:f>
        <x:v/>
      </x:c>
      <x:c r="BB62" s="11" t="str">
        <x:f>IF(50&lt;='Costs, funding and timing'!$D$51*12,MAX(0,BB61-BB58)*'Costs, funding and timing'!$D$27/100,"")</x:f>
        <x:v/>
      </x:c>
      <x:c r="BC62" s="11" t="str">
        <x:f>IF(51&lt;='Costs, funding and timing'!$D$51*12,MAX(0,BC61-BC58)*'Costs, funding and timing'!$D$27/100,"")</x:f>
        <x:v/>
      </x:c>
      <x:c r="BD62" s="11" t="str">
        <x:f>IF(52&lt;='Costs, funding and timing'!$D$51*12,MAX(0,BD61-BD58)*'Costs, funding and timing'!$D$27/100,"")</x:f>
        <x:v/>
      </x:c>
      <x:c r="BE62" s="11" t="str">
        <x:f>IF(53&lt;='Costs, funding and timing'!$D$51*12,MAX(0,BE61-BE58)*'Costs, funding and timing'!$D$27/100,"")</x:f>
        <x:v/>
      </x:c>
      <x:c r="BF62" s="11" t="str">
        <x:f>IF(54&lt;='Costs, funding and timing'!$D$51*12,MAX(0,BF61-BF58)*'Costs, funding and timing'!$D$27/100,"")</x:f>
        <x:v/>
      </x:c>
      <x:c r="BG62" s="11" t="str">
        <x:f>IF(55&lt;='Costs, funding and timing'!$D$51*12,MAX(0,BG61-BG58)*'Costs, funding and timing'!$D$27/100,"")</x:f>
        <x:v/>
      </x:c>
      <x:c r="BH62" s="11" t="str">
        <x:f>IF(56&lt;='Costs, funding and timing'!$D$51*12,MAX(0,BH61-BH58)*'Costs, funding and timing'!$D$27/100,"")</x:f>
        <x:v/>
      </x:c>
      <x:c r="BI62" s="11" t="str">
        <x:f>IF(57&lt;='Costs, funding and timing'!$D$51*12,MAX(0,BI61-BI58)*'Costs, funding and timing'!$D$27/100,"")</x:f>
        <x:v/>
      </x:c>
      <x:c r="BJ62" s="11" t="str">
        <x:f>IF(58&lt;='Costs, funding and timing'!$D$51*12,MAX(0,BJ61-BJ58)*'Costs, funding and timing'!$D$27/100,"")</x:f>
        <x:v/>
      </x:c>
      <x:c r="BK62" s="11" t="str">
        <x:f>IF(59&lt;='Costs, funding and timing'!$D$51*12,MAX(0,BK61-BK58)*'Costs, funding and timing'!$D$27/100,"")</x:f>
        <x:v/>
      </x:c>
      <x:c r="BL62" s="11" t="str">
        <x:f>IF(60&lt;='Costs, funding and timing'!$D$51*12,MAX(0,BL61-BL58)*'Costs, funding and timing'!$D$27/100,"")</x:f>
        <x:v/>
      </x:c>
      <x:c r="BM62" s="11" t="str">
        <x:f>IF(61&lt;='Costs, funding and timing'!$D$51*12,MAX(0,BM61-BM58)*'Costs, funding and timing'!$D$27/100,"")</x:f>
        <x:v/>
      </x:c>
      <x:c r="BN62" s="11" t="str">
        <x:f>IF(62&lt;='Costs, funding and timing'!$D$51*12,MAX(0,BN61-BN58)*'Costs, funding and timing'!$D$27/100,"")</x:f>
        <x:v/>
      </x:c>
      <x:c r="BO62" s="11" t="str">
        <x:f>IF(63&lt;='Costs, funding and timing'!$D$51*12,MAX(0,BO61-BO58)*'Costs, funding and timing'!$D$27/100,"")</x:f>
        <x:v/>
      </x:c>
      <x:c r="BP62" s="11" t="str">
        <x:f>IF(64&lt;='Costs, funding and timing'!$D$51*12,MAX(0,BP61-BP58)*'Costs, funding and timing'!$D$27/100,"")</x:f>
        <x:v/>
      </x:c>
      <x:c r="BQ62" s="11" t="str">
        <x:f>IF(65&lt;='Costs, funding and timing'!$D$51*12,MAX(0,BQ61-BQ58)*'Costs, funding and timing'!$D$27/100,"")</x:f>
        <x:v/>
      </x:c>
      <x:c r="BR62" s="11" t="str">
        <x:f>IF(66&lt;='Costs, funding and timing'!$D$51*12,MAX(0,BR61-BR58)*'Costs, funding and timing'!$D$27/100,"")</x:f>
        <x:v/>
      </x:c>
      <x:c r="BS62" s="11" t="str">
        <x:f>IF(67&lt;='Costs, funding and timing'!$D$51*12,MAX(0,BS61-BS58)*'Costs, funding and timing'!$D$27/100,"")</x:f>
        <x:v/>
      </x:c>
      <x:c r="BT62" s="11" t="str">
        <x:f>IF(68&lt;='Costs, funding and timing'!$D$51*12,MAX(0,BT61-BT58)*'Costs, funding and timing'!$D$27/100,"")</x:f>
        <x:v/>
      </x:c>
      <x:c r="BU62" s="11" t="str">
        <x:f>IF(69&lt;='Costs, funding and timing'!$D$51*12,MAX(0,BU61-BU58)*'Costs, funding and timing'!$D$27/100,"")</x:f>
        <x:v/>
      </x:c>
      <x:c r="BV62" s="11" t="str">
        <x:f>IF(70&lt;='Costs, funding and timing'!$D$51*12,MAX(0,BV61-BV58)*'Costs, funding and timing'!$D$27/100,"")</x:f>
        <x:v/>
      </x:c>
      <x:c r="BW62" s="11" t="str">
        <x:f>IF(71&lt;='Costs, funding and timing'!$D$51*12,MAX(0,BW61-BW58)*'Costs, funding and timing'!$D$27/100,"")</x:f>
        <x:v/>
      </x:c>
      <x:c r="BX62" s="11" t="str">
        <x:f>IF(72&lt;='Costs, funding and timing'!$D$51*12,MAX(0,BX61-BX58)*'Costs, funding and timing'!$D$27/100,"")</x:f>
        <x:v/>
      </x:c>
      <x:c r="BY62" s="11" t="str">
        <x:f>IF(73&lt;='Costs, funding and timing'!$D$51*12,MAX(0,BY61-BY58)*'Costs, funding and timing'!$D$27/100,"")</x:f>
        <x:v/>
      </x:c>
      <x:c r="BZ62" s="11" t="str">
        <x:f>IF(74&lt;='Costs, funding and timing'!$D$51*12,MAX(0,BZ61-BZ58)*'Costs, funding and timing'!$D$27/100,"")</x:f>
        <x:v/>
      </x:c>
      <x:c r="CA62" s="11" t="str">
        <x:f>IF(75&lt;='Costs, funding and timing'!$D$51*12,MAX(0,CA61-CA58)*'Costs, funding and timing'!$D$27/100,"")</x:f>
        <x:v/>
      </x:c>
      <x:c r="CB62" s="11" t="str">
        <x:f>IF(76&lt;='Costs, funding and timing'!$D$51*12,MAX(0,CB61-CB58)*'Costs, funding and timing'!$D$27/100,"")</x:f>
        <x:v/>
      </x:c>
      <x:c r="CC62" s="11" t="str">
        <x:f>IF(77&lt;='Costs, funding and timing'!$D$51*12,MAX(0,CC61-CC58)*'Costs, funding and timing'!$D$27/100,"")</x:f>
        <x:v/>
      </x:c>
      <x:c r="CD62" s="11" t="str">
        <x:f>IF(78&lt;='Costs, funding and timing'!$D$51*12,MAX(0,CD61-CD58)*'Costs, funding and timing'!$D$27/100,"")</x:f>
        <x:v/>
      </x:c>
      <x:c r="CE62" s="11" t="str">
        <x:f>IF(79&lt;='Costs, funding and timing'!$D$51*12,MAX(0,CE61-CE58)*'Costs, funding and timing'!$D$27/100,"")</x:f>
        <x:v/>
      </x:c>
      <x:c r="CF62" s="11" t="str">
        <x:f>IF(80&lt;='Costs, funding and timing'!$D$51*12,MAX(0,CF61-CF58)*'Costs, funding and timing'!$D$27/100,"")</x:f>
        <x:v/>
      </x:c>
      <x:c r="CG62" s="11" t="str">
        <x:f>IF(81&lt;='Costs, funding and timing'!$D$51*12,MAX(0,CG61-CG58)*'Costs, funding and timing'!$D$27/100,"")</x:f>
        <x:v/>
      </x:c>
      <x:c r="CH62" s="11" t="str">
        <x:f>IF(82&lt;='Costs, funding and timing'!$D$51*12,MAX(0,CH61-CH58)*'Costs, funding and timing'!$D$27/100,"")</x:f>
        <x:v/>
      </x:c>
      <x:c r="CI62" s="11" t="str">
        <x:f>IF(83&lt;='Costs, funding and timing'!$D$51*12,MAX(0,CI61-CI58)*'Costs, funding and timing'!$D$27/100,"")</x:f>
        <x:v/>
      </x:c>
      <x:c r="CJ62" s="11" t="str">
        <x:f>IF(84&lt;='Costs, funding and timing'!$D$51*12,MAX(0,CJ61-CJ58)*'Costs, funding and timing'!$D$27/100,"")</x:f>
        <x:v/>
      </x:c>
      <x:c r="CK62" s="11" t="str">
        <x:f>IF(85&lt;='Costs, funding and timing'!$D$51*12,MAX(0,CK61-CK58)*'Costs, funding and timing'!$D$27/100,"")</x:f>
        <x:v/>
      </x:c>
      <x:c r="CL62" s="11" t="str">
        <x:f>IF(86&lt;='Costs, funding and timing'!$D$51*12,MAX(0,CL61-CL58)*'Costs, funding and timing'!$D$27/100,"")</x:f>
        <x:v/>
      </x:c>
      <x:c r="CM62" s="11" t="str">
        <x:f>IF(87&lt;='Costs, funding and timing'!$D$51*12,MAX(0,CM61-CM58)*'Costs, funding and timing'!$D$27/100,"")</x:f>
        <x:v/>
      </x:c>
      <x:c r="CN62" s="11" t="str">
        <x:f>IF(88&lt;='Costs, funding and timing'!$D$51*12,MAX(0,CN61-CN58)*'Costs, funding and timing'!$D$27/100,"")</x:f>
        <x:v/>
      </x:c>
      <x:c r="CO62" s="11" t="str">
        <x:f>IF(89&lt;='Costs, funding and timing'!$D$51*12,MAX(0,CO61-CO58)*'Costs, funding and timing'!$D$27/100,"")</x:f>
        <x:v/>
      </x:c>
      <x:c r="CP62" s="11" t="str">
        <x:f>IF(90&lt;='Costs, funding and timing'!$D$51*12,MAX(0,CP61-CP58)*'Costs, funding and timing'!$D$27/100,"")</x:f>
        <x:v/>
      </x:c>
      <x:c r="CQ62" s="11" t="str">
        <x:f>IF(91&lt;='Costs, funding and timing'!$D$51*12,MAX(0,CQ61-CQ58)*'Costs, funding and timing'!$D$27/100,"")</x:f>
        <x:v/>
      </x:c>
      <x:c r="CR62" s="11" t="str">
        <x:f>IF(92&lt;='Costs, funding and timing'!$D$51*12,MAX(0,CR61-CR58)*'Costs, funding and timing'!$D$27/100,"")</x:f>
        <x:v/>
      </x:c>
      <x:c r="CS62" s="11" t="str">
        <x:f>IF(93&lt;='Costs, funding and timing'!$D$51*12,MAX(0,CS61-CS58)*'Costs, funding and timing'!$D$27/100,"")</x:f>
        <x:v/>
      </x:c>
      <x:c r="CT62" s="11" t="str">
        <x:f>IF(94&lt;='Costs, funding and timing'!$D$51*12,MAX(0,CT61-CT58)*'Costs, funding and timing'!$D$27/100,"")</x:f>
        <x:v/>
      </x:c>
      <x:c r="CU62" s="11" t="str">
        <x:f>IF(95&lt;='Costs, funding and timing'!$D$51*12,MAX(0,CU61-CU58)*'Costs, funding and timing'!$D$27/100,"")</x:f>
        <x:v/>
      </x:c>
      <x:c r="CV62" s="11" t="str">
        <x:f>IF(96&lt;='Costs, funding and timing'!$D$51*12,MAX(0,CV61-CV58)*'Costs, funding and timing'!$D$27/100,"")</x:f>
        <x:v/>
      </x:c>
      <x:c r="CW62" s="11" t="str">
        <x:f>IF(97&lt;='Costs, funding and timing'!$D$51*12,MAX(0,CW61-CW58)*'Costs, funding and timing'!$D$27/100,"")</x:f>
        <x:v/>
      </x:c>
      <x:c r="CX62" s="11" t="str">
        <x:f>IF(98&lt;='Costs, funding and timing'!$D$51*12,MAX(0,CX61-CX58)*'Costs, funding and timing'!$D$27/100,"")</x:f>
        <x:v/>
      </x:c>
      <x:c r="CY62" s="11" t="str">
        <x:f>IF(99&lt;='Costs, funding and timing'!$D$51*12,MAX(0,CY61-CY58)*'Costs, funding and timing'!$D$27/100,"")</x:f>
        <x:v/>
      </x:c>
      <x:c r="CZ62" s="11" t="str">
        <x:f>IF(100&lt;='Costs, funding and timing'!$D$51*12,MAX(0,CZ61-CZ58)*'Costs, funding and timing'!$D$27/100,"")</x:f>
        <x:v/>
      </x:c>
      <x:c r="DA62" s="11" t="str">
        <x:f>IF(101&lt;='Costs, funding and timing'!$D$51*12,MAX(0,DA61-DA58)*'Costs, funding and timing'!$D$27/100,"")</x:f>
        <x:v/>
      </x:c>
      <x:c r="DB62" s="11" t="str">
        <x:f>IF(102&lt;='Costs, funding and timing'!$D$51*12,MAX(0,DB61-DB58)*'Costs, funding and timing'!$D$27/100,"")</x:f>
        <x:v/>
      </x:c>
      <x:c r="DC62" s="11" t="str">
        <x:f>IF(103&lt;='Costs, funding and timing'!$D$51*12,MAX(0,DC61-DC58)*'Costs, funding and timing'!$D$27/100,"")</x:f>
        <x:v/>
      </x:c>
      <x:c r="DD62" s="11" t="str">
        <x:f>IF(104&lt;='Costs, funding and timing'!$D$51*12,MAX(0,DD61-DD58)*'Costs, funding and timing'!$D$27/100,"")</x:f>
        <x:v/>
      </x:c>
      <x:c r="DE62" s="11" t="str">
        <x:f>IF(105&lt;='Costs, funding and timing'!$D$51*12,MAX(0,DE61-DE58)*'Costs, funding and timing'!$D$27/100,"")</x:f>
        <x:v/>
      </x:c>
      <x:c r="DF62" s="11" t="str">
        <x:f>IF(106&lt;='Costs, funding and timing'!$D$51*12,MAX(0,DF61-DF58)*'Costs, funding and timing'!$D$27/100,"")</x:f>
        <x:v/>
      </x:c>
      <x:c r="DG62" s="11" t="str">
        <x:f>IF(107&lt;='Costs, funding and timing'!$D$51*12,MAX(0,DG61-DG58)*'Costs, funding and timing'!$D$27/100,"")</x:f>
        <x:v/>
      </x:c>
      <x:c r="DH62" s="11" t="str">
        <x:f>IF(108&lt;='Costs, funding and timing'!$D$51*12,MAX(0,DH61-DH58)*'Costs, funding and timing'!$D$27/100,"")</x:f>
        <x:v/>
      </x:c>
      <x:c r="DI62" s="11" t="str">
        <x:f>IF(109&lt;='Costs, funding and timing'!$D$51*12,MAX(0,DI61-DI58)*'Costs, funding and timing'!$D$27/100,"")</x:f>
        <x:v/>
      </x:c>
      <x:c r="DJ62" s="11" t="str">
        <x:f>IF(110&lt;='Costs, funding and timing'!$D$51*12,MAX(0,DJ61-DJ58)*'Costs, funding and timing'!$D$27/100,"")</x:f>
        <x:v/>
      </x:c>
      <x:c r="DK62" s="11" t="str">
        <x:f>IF(111&lt;='Costs, funding and timing'!$D$51*12,MAX(0,DK61-DK58)*'Costs, funding and timing'!$D$27/100,"")</x:f>
        <x:v/>
      </x:c>
      <x:c r="DL62" s="11" t="str">
        <x:f>IF(112&lt;='Costs, funding and timing'!$D$51*12,MAX(0,DL61-DL58)*'Costs, funding and timing'!$D$27/100,"")</x:f>
        <x:v/>
      </x:c>
      <x:c r="DM62" s="11" t="str">
        <x:f>IF(113&lt;='Costs, funding and timing'!$D$51*12,MAX(0,DM61-DM58)*'Costs, funding and timing'!$D$27/100,"")</x:f>
        <x:v/>
      </x:c>
      <x:c r="DN62" s="11" t="str">
        <x:f>IF(114&lt;='Costs, funding and timing'!$D$51*12,MAX(0,DN61-DN58)*'Costs, funding and timing'!$D$27/100,"")</x:f>
        <x:v/>
      </x:c>
      <x:c r="DO62" s="11" t="str">
        <x:f>IF(115&lt;='Costs, funding and timing'!$D$51*12,MAX(0,DO61-DO58)*'Costs, funding and timing'!$D$27/100,"")</x:f>
        <x:v/>
      </x:c>
      <x:c r="DP62" s="11" t="str">
        <x:f>IF(116&lt;='Costs, funding and timing'!$D$51*12,MAX(0,DP61-DP58)*'Costs, funding and timing'!$D$27/100,"")</x:f>
        <x:v/>
      </x:c>
      <x:c r="DQ62" s="11" t="str">
        <x:f>IF(117&lt;='Costs, funding and timing'!$D$51*12,MAX(0,DQ61-DQ58)*'Costs, funding and timing'!$D$27/100,"")</x:f>
        <x:v/>
      </x:c>
      <x:c r="DR62" s="11" t="str">
        <x:f>IF(118&lt;='Costs, funding and timing'!$D$51*12,MAX(0,DR61-DR58)*'Costs, funding and timing'!$D$27/100,"")</x:f>
        <x:v/>
      </x:c>
      <x:c r="DS62" s="11" t="str">
        <x:f>IF(119&lt;='Costs, funding and timing'!$D$51*12,MAX(0,DS61-DS58)*'Costs, funding and timing'!$D$27/100,"")</x:f>
        <x:v/>
      </x:c>
      <x:c r="DT62" s="11" t="str">
        <x:f>IF(120&lt;='Costs, funding and timing'!$D$51*12,MAX(0,DT61-DT58)*'Costs, funding and timing'!$D$27/100,"")</x:f>
        <x:v/>
      </x:c>
    </x:row>
    <x:row r="63" ht="29" customHeight="1">
      <x:c r="A63" s="2"/>
      <x:c r="B63" s="2"/>
      <x:c r="C63" s="9" t="str">
        <x:v>Net profit</x:v>
      </x:c>
      <x:c r="D63" s="2"/>
      <x:c r="E63" s="10">
        <x:f>IF(1&lt;='Costs, funding and timing'!$D$51*12,E61-E58-E62,"")</x:f>
        <x:v>4029.3333333333335</x:v>
      </x:c>
      <x:c r="F63" s="10">
        <x:f>IF(2&lt;='Costs, funding and timing'!$D$51*12,F61-F58-F62,"")</x:f>
        <x:v>4038.227549349716</x:v>
      </x:c>
      <x:c r="G63" s="10">
        <x:f>IF(3&lt;='Costs, funding and timing'!$D$51*12,G61-G58-G62,"")</x:f>
        <x:v>4047.1322829715536</x:v>
      </x:c>
      <x:c r="H63" s="10">
        <x:f>IF(4&lt;='Costs, funding and timing'!$D$51*12,H61-H58-H62,"")</x:f>
        <x:v>4056.0475024377547</x:v>
      </x:c>
      <x:c r="I63" s="10">
        <x:f>IF(5&lt;='Costs, funding and timing'!$D$51*12,I61-I58-I62,"")</x:f>
        <x:v>4064.973175653487</x:v>
      </x:c>
      <x:c r="J63" s="10">
        <x:f>IF(6&lt;='Costs, funding and timing'!$D$51*12,J61-J58-J62,"")</x:f>
        <x:v>4073.909270188286</x:v>
      </x:c>
      <x:c r="K63" s="10">
        <x:f>IF(7&lt;='Costs, funding and timing'!$D$51*12,K61-K58-K62,"")</x:f>
        <x:v>4082.8557532741243</x:v>
      </x:c>
      <x:c r="L63" s="10">
        <x:f>IF(8&lt;='Costs, funding and timing'!$D$51*12,L61-L58-L62,"")</x:f>
        <x:v>4091.8125918035025</x:v>
      </x:c>
      <x:c r="M63" s="10">
        <x:f>IF(9&lt;='Costs, funding and timing'!$D$51*12,M61-M58-M62,"")</x:f>
        <x:v>4100.779752327516</x:v>
      </x:c>
      <x:c r="N63" s="10">
        <x:f>IF(10&lt;='Costs, funding and timing'!$D$51*12,N61-N58-N62,"")</x:f>
        <x:v>4109.757201053896</x:v>
      </x:c>
      <x:c r="O63" s="10">
        <x:f>IF(11&lt;='Costs, funding and timing'!$D$51*12,O61-O58-O62,"")</x:f>
        <x:v>4118.744903845083</x:v>
      </x:c>
      <x:c r="P63" s="10">
        <x:f>IF(12&lt;='Costs, funding and timing'!$D$51*12,P61-P58-P62,"")</x:f>
        <x:v>4127.742826216252</x:v>
      </x:c>
      <x:c r="Q63" s="11">
        <x:f>IF(13&lt;='Costs, funding and timing'!$D$51*12,Q61-Q58-Q62,"")</x:f>
        <x:v>4136.750933333335</x:v>
      </x:c>
      <x:c r="R63" s="11">
        <x:f>IF(14&lt;='Costs, funding and timing'!$D$51*12,R61-R58-R62,"")</x:f>
        <x:v>4145.7691900110585</x:v>
      </x:c>
      <x:c r="S63" s="11">
        <x:f>IF(15&lt;='Costs, funding and timing'!$D$51*12,S61-S58-S62,"")</x:f>
        <x:v>4154.797560710949</x:v>
      </x:c>
      <x:c r="T63" s="11">
        <x:f>IF(16&lt;='Costs, funding and timing'!$D$51*12,T61-T58-T62,"")</x:f>
        <x:v>4163.836009539324</x:v>
      </x:c>
      <x:c r="U63" s="11">
        <x:f>IF(17&lt;='Costs, funding and timing'!$D$51*12,U61-U58-U62,"")</x:f>
        <x:v>4172.884500245294</x:v>
      </x:c>
      <x:c r="V63" s="11">
        <x:f>IF(18&lt;='Costs, funding and timing'!$D$51*12,V61-V58-V62,"")</x:f>
        <x:v>4181.942996218747</x:v>
      </x:c>
      <x:c r="W63" s="11">
        <x:f>IF(19&lt;='Costs, funding and timing'!$D$51*12,W61-W58-W62,"")</x:f>
        <x:v>4191.0114604883065</x:v>
      </x:c>
      <x:c r="X63" s="11">
        <x:f>IF(20&lt;='Costs, funding and timing'!$D$51*12,X61-X58-X62,"")</x:f>
        <x:v>4200.089855719309</x:v>
      </x:c>
      <x:c r="Y63" s="11">
        <x:f>IF(21&lt;='Costs, funding and timing'!$D$51*12,Y61-Y58-Y62,"")</x:f>
        <x:v>4209.178144211745</x:v>
      </x:c>
      <x:c r="Z63" s="11">
        <x:f>IF(22&lt;='Costs, funding and timing'!$D$51*12,Z61-Z58-Z62,"")</x:f>
        <x:v>4218.276287898216</x:v>
      </x:c>
      <x:c r="AA63" s="11">
        <x:f>IF(23&lt;='Costs, funding and timing'!$D$51*12,AA61-AA58-AA62,"")</x:f>
        <x:v>4227.3842483418475</x:v>
      </x:c>
      <x:c r="AB63" s="11">
        <x:f>IF(24&lt;='Costs, funding and timing'!$D$51*12,AB61-AB58-AB62,"")</x:f>
        <x:v>4236.501986734233</x:v>
      </x:c>
      <x:c r="AC63" s="11">
        <x:f>IF(25&lt;='Costs, funding and timing'!$D$51*12,AC61-AC58-AC62,"")</x:f>
        <x:v>4245.629463893333</x:v>
      </x:c>
      <x:c r="AD63" s="11">
        <x:f>IF(26&lt;='Costs, funding and timing'!$D$51*12,AD61-AD58-AD62,"")</x:f>
        <x:v>4254.766640261381</x:v>
      </x:c>
      <x:c r="AE63" s="11">
        <x:f>IF(27&lt;='Costs, funding and timing'!$D$51*12,AE61-AE58-AE62,"")</x:f>
        <x:v>4263.913475902781</x:v>
      </x:c>
      <x:c r="AF63" s="11">
        <x:f>IF(28&lt;='Costs, funding and timing'!$D$51*12,AF61-AF58-AF62,"")</x:f>
        <x:v>4273.069930501981</x:v>
      </x:c>
      <x:c r="AG63" s="11">
        <x:f>IF(29&lt;='Costs, funding and timing'!$D$51*12,AG61-AG58-AG62,"")</x:f>
        <x:v>4282.235963361359</x:v>
      </x:c>
      <x:c r="AH63" s="11">
        <x:f>IF(30&lt;='Costs, funding and timing'!$D$51*12,AH61-AH58-AH62,"")</x:f>
        <x:v>4291.41153339907</x:v>
      </x:c>
      <x:c r="AI63" s="11">
        <x:f>IF(31&lt;='Costs, funding and timing'!$D$51*12,AI61-AI58-AI62,"")</x:f>
        <x:v>4300.5965991469175</x:v>
      </x:c>
      <x:c r="AJ63" s="11">
        <x:f>IF(32&lt;='Costs, funding and timing'!$D$51*12,AJ61-AJ58-AJ62,"")</x:f>
        <x:v>4309.79111874817</x:v>
      </x:c>
      <x:c r="AK63" s="11">
        <x:f>IF(33&lt;='Costs, funding and timing'!$D$51*12,AK61-AK58-AK62,"")</x:f>
        <x:v>4318.995049955423</x:v>
      </x:c>
      <x:c r="AL63" s="11">
        <x:f>IF(34&lt;='Costs, funding and timing'!$D$51*12,AL61-AL58-AL62,"")</x:f>
        <x:v>4328.208350128386</x:v>
      </x:c>
      <x:c r="AM63" s="11">
        <x:f>IF(35&lt;='Costs, funding and timing'!$D$51*12,AM61-AM58-AM62,"")</x:f>
        <x:v>4337.430976231722</x:v>
      </x:c>
      <x:c r="AN63" s="11">
        <x:f>IF(36&lt;='Costs, funding and timing'!$D$51*12,AN61-AN58-AN62,"")</x:f>
        <x:v>4346.662884832841</x:v>
      </x:c>
      <x:c r="AO63" s="11" t="str">
        <x:f>IF(37&lt;='Costs, funding and timing'!$D$51*12,AO61-AO58-AO62,"")</x:f>
        <x:v/>
      </x:c>
      <x:c r="AP63" s="11" t="str">
        <x:f>IF(38&lt;='Costs, funding and timing'!$D$51*12,AP61-AP58-AP62,"")</x:f>
        <x:v/>
      </x:c>
      <x:c r="AQ63" s="11" t="str">
        <x:f>IF(39&lt;='Costs, funding and timing'!$D$51*12,AQ61-AQ58-AQ62,"")</x:f>
        <x:v/>
      </x:c>
      <x:c r="AR63" s="11" t="str">
        <x:f>IF(40&lt;='Costs, funding and timing'!$D$51*12,AR61-AR58-AR62,"")</x:f>
        <x:v/>
      </x:c>
      <x:c r="AS63" s="11" t="str">
        <x:f>IF(41&lt;='Costs, funding and timing'!$D$51*12,AS61-AS58-AS62,"")</x:f>
        <x:v/>
      </x:c>
      <x:c r="AT63" s="11" t="str">
        <x:f>IF(42&lt;='Costs, funding and timing'!$D$51*12,AT61-AT58-AT62,"")</x:f>
        <x:v/>
      </x:c>
      <x:c r="AU63" s="11" t="str">
        <x:f>IF(43&lt;='Costs, funding and timing'!$D$51*12,AU61-AU58-AU62,"")</x:f>
        <x:v/>
      </x:c>
      <x:c r="AV63" s="11" t="str">
        <x:f>IF(44&lt;='Costs, funding and timing'!$D$51*12,AV61-AV58-AV62,"")</x:f>
        <x:v/>
      </x:c>
      <x:c r="AW63" s="11" t="str">
        <x:f>IF(45&lt;='Costs, funding and timing'!$D$51*12,AW61-AW58-AW62,"")</x:f>
        <x:v/>
      </x:c>
      <x:c r="AX63" s="11" t="str">
        <x:f>IF(46&lt;='Costs, funding and timing'!$D$51*12,AX61-AX58-AX62,"")</x:f>
        <x:v/>
      </x:c>
      <x:c r="AY63" s="11" t="str">
        <x:f>IF(47&lt;='Costs, funding and timing'!$D$51*12,AY61-AY58-AY62,"")</x:f>
        <x:v/>
      </x:c>
      <x:c r="AZ63" s="11" t="str">
        <x:f>IF(48&lt;='Costs, funding and timing'!$D$51*12,AZ61-AZ58-AZ62,"")</x:f>
        <x:v/>
      </x:c>
      <x:c r="BA63" s="11" t="str">
        <x:f>IF(49&lt;='Costs, funding and timing'!$D$51*12,BA61-BA58-BA62,"")</x:f>
        <x:v/>
      </x:c>
      <x:c r="BB63" s="11" t="str">
        <x:f>IF(50&lt;='Costs, funding and timing'!$D$51*12,BB61-BB58-BB62,"")</x:f>
        <x:v/>
      </x:c>
      <x:c r="BC63" s="11" t="str">
        <x:f>IF(51&lt;='Costs, funding and timing'!$D$51*12,BC61-BC58-BC62,"")</x:f>
        <x:v/>
      </x:c>
      <x:c r="BD63" s="11" t="str">
        <x:f>IF(52&lt;='Costs, funding and timing'!$D$51*12,BD61-BD58-BD62,"")</x:f>
        <x:v/>
      </x:c>
      <x:c r="BE63" s="11" t="str">
        <x:f>IF(53&lt;='Costs, funding and timing'!$D$51*12,BE61-BE58-BE62,"")</x:f>
        <x:v/>
      </x:c>
      <x:c r="BF63" s="11" t="str">
        <x:f>IF(54&lt;='Costs, funding and timing'!$D$51*12,BF61-BF58-BF62,"")</x:f>
        <x:v/>
      </x:c>
      <x:c r="BG63" s="11" t="str">
        <x:f>IF(55&lt;='Costs, funding and timing'!$D$51*12,BG61-BG58-BG62,"")</x:f>
        <x:v/>
      </x:c>
      <x:c r="BH63" s="11" t="str">
        <x:f>IF(56&lt;='Costs, funding and timing'!$D$51*12,BH61-BH58-BH62,"")</x:f>
        <x:v/>
      </x:c>
      <x:c r="BI63" s="11" t="str">
        <x:f>IF(57&lt;='Costs, funding and timing'!$D$51*12,BI61-BI58-BI62,"")</x:f>
        <x:v/>
      </x:c>
      <x:c r="BJ63" s="11" t="str">
        <x:f>IF(58&lt;='Costs, funding and timing'!$D$51*12,BJ61-BJ58-BJ62,"")</x:f>
        <x:v/>
      </x:c>
      <x:c r="BK63" s="11" t="str">
        <x:f>IF(59&lt;='Costs, funding and timing'!$D$51*12,BK61-BK58-BK62,"")</x:f>
        <x:v/>
      </x:c>
      <x:c r="BL63" s="11" t="str">
        <x:f>IF(60&lt;='Costs, funding and timing'!$D$51*12,BL61-BL58-BL62,"")</x:f>
        <x:v/>
      </x:c>
      <x:c r="BM63" s="11" t="str">
        <x:f>IF(61&lt;='Costs, funding and timing'!$D$51*12,BM61-BM58-BM62,"")</x:f>
        <x:v/>
      </x:c>
      <x:c r="BN63" s="11" t="str">
        <x:f>IF(62&lt;='Costs, funding and timing'!$D$51*12,BN61-BN58-BN62,"")</x:f>
        <x:v/>
      </x:c>
      <x:c r="BO63" s="11" t="str">
        <x:f>IF(63&lt;='Costs, funding and timing'!$D$51*12,BO61-BO58-BO62,"")</x:f>
        <x:v/>
      </x:c>
      <x:c r="BP63" s="11" t="str">
        <x:f>IF(64&lt;='Costs, funding and timing'!$D$51*12,BP61-BP58-BP62,"")</x:f>
        <x:v/>
      </x:c>
      <x:c r="BQ63" s="11" t="str">
        <x:f>IF(65&lt;='Costs, funding and timing'!$D$51*12,BQ61-BQ58-BQ62,"")</x:f>
        <x:v/>
      </x:c>
      <x:c r="BR63" s="11" t="str">
        <x:f>IF(66&lt;='Costs, funding and timing'!$D$51*12,BR61-BR58-BR62,"")</x:f>
        <x:v/>
      </x:c>
      <x:c r="BS63" s="11" t="str">
        <x:f>IF(67&lt;='Costs, funding and timing'!$D$51*12,BS61-BS58-BS62,"")</x:f>
        <x:v/>
      </x:c>
      <x:c r="BT63" s="11" t="str">
        <x:f>IF(68&lt;='Costs, funding and timing'!$D$51*12,BT61-BT58-BT62,"")</x:f>
        <x:v/>
      </x:c>
      <x:c r="BU63" s="11" t="str">
        <x:f>IF(69&lt;='Costs, funding and timing'!$D$51*12,BU61-BU58-BU62,"")</x:f>
        <x:v/>
      </x:c>
      <x:c r="BV63" s="11" t="str">
        <x:f>IF(70&lt;='Costs, funding and timing'!$D$51*12,BV61-BV58-BV62,"")</x:f>
        <x:v/>
      </x:c>
      <x:c r="BW63" s="11" t="str">
        <x:f>IF(71&lt;='Costs, funding and timing'!$D$51*12,BW61-BW58-BW62,"")</x:f>
        <x:v/>
      </x:c>
      <x:c r="BX63" s="11" t="str">
        <x:f>IF(72&lt;='Costs, funding and timing'!$D$51*12,BX61-BX58-BX62,"")</x:f>
        <x:v/>
      </x:c>
      <x:c r="BY63" s="11" t="str">
        <x:f>IF(73&lt;='Costs, funding and timing'!$D$51*12,BY61-BY58-BY62,"")</x:f>
        <x:v/>
      </x:c>
      <x:c r="BZ63" s="11" t="str">
        <x:f>IF(74&lt;='Costs, funding and timing'!$D$51*12,BZ61-BZ58-BZ62,"")</x:f>
        <x:v/>
      </x:c>
      <x:c r="CA63" s="11" t="str">
        <x:f>IF(75&lt;='Costs, funding and timing'!$D$51*12,CA61-CA58-CA62,"")</x:f>
        <x:v/>
      </x:c>
      <x:c r="CB63" s="11" t="str">
        <x:f>IF(76&lt;='Costs, funding and timing'!$D$51*12,CB61-CB58-CB62,"")</x:f>
        <x:v/>
      </x:c>
      <x:c r="CC63" s="11" t="str">
        <x:f>IF(77&lt;='Costs, funding and timing'!$D$51*12,CC61-CC58-CC62,"")</x:f>
        <x:v/>
      </x:c>
      <x:c r="CD63" s="11" t="str">
        <x:f>IF(78&lt;='Costs, funding and timing'!$D$51*12,CD61-CD58-CD62,"")</x:f>
        <x:v/>
      </x:c>
      <x:c r="CE63" s="11" t="str">
        <x:f>IF(79&lt;='Costs, funding and timing'!$D$51*12,CE61-CE58-CE62,"")</x:f>
        <x:v/>
      </x:c>
      <x:c r="CF63" s="11" t="str">
        <x:f>IF(80&lt;='Costs, funding and timing'!$D$51*12,CF61-CF58-CF62,"")</x:f>
        <x:v/>
      </x:c>
      <x:c r="CG63" s="11" t="str">
        <x:f>IF(81&lt;='Costs, funding and timing'!$D$51*12,CG61-CG58-CG62,"")</x:f>
        <x:v/>
      </x:c>
      <x:c r="CH63" s="11" t="str">
        <x:f>IF(82&lt;='Costs, funding and timing'!$D$51*12,CH61-CH58-CH62,"")</x:f>
        <x:v/>
      </x:c>
      <x:c r="CI63" s="11" t="str">
        <x:f>IF(83&lt;='Costs, funding and timing'!$D$51*12,CI61-CI58-CI62,"")</x:f>
        <x:v/>
      </x:c>
      <x:c r="CJ63" s="11" t="str">
        <x:f>IF(84&lt;='Costs, funding and timing'!$D$51*12,CJ61-CJ58-CJ62,"")</x:f>
        <x:v/>
      </x:c>
      <x:c r="CK63" s="11" t="str">
        <x:f>IF(85&lt;='Costs, funding and timing'!$D$51*12,CK61-CK58-CK62,"")</x:f>
        <x:v/>
      </x:c>
      <x:c r="CL63" s="11" t="str">
        <x:f>IF(86&lt;='Costs, funding and timing'!$D$51*12,CL61-CL58-CL62,"")</x:f>
        <x:v/>
      </x:c>
      <x:c r="CM63" s="11" t="str">
        <x:f>IF(87&lt;='Costs, funding and timing'!$D$51*12,CM61-CM58-CM62,"")</x:f>
        <x:v/>
      </x:c>
      <x:c r="CN63" s="11" t="str">
        <x:f>IF(88&lt;='Costs, funding and timing'!$D$51*12,CN61-CN58-CN62,"")</x:f>
        <x:v/>
      </x:c>
      <x:c r="CO63" s="11" t="str">
        <x:f>IF(89&lt;='Costs, funding and timing'!$D$51*12,CO61-CO58-CO62,"")</x:f>
        <x:v/>
      </x:c>
      <x:c r="CP63" s="11" t="str">
        <x:f>IF(90&lt;='Costs, funding and timing'!$D$51*12,CP61-CP58-CP62,"")</x:f>
        <x:v/>
      </x:c>
      <x:c r="CQ63" s="11" t="str">
        <x:f>IF(91&lt;='Costs, funding and timing'!$D$51*12,CQ61-CQ58-CQ62,"")</x:f>
        <x:v/>
      </x:c>
      <x:c r="CR63" s="11" t="str">
        <x:f>IF(92&lt;='Costs, funding and timing'!$D$51*12,CR61-CR58-CR62,"")</x:f>
        <x:v/>
      </x:c>
      <x:c r="CS63" s="11" t="str">
        <x:f>IF(93&lt;='Costs, funding and timing'!$D$51*12,CS61-CS58-CS62,"")</x:f>
        <x:v/>
      </x:c>
      <x:c r="CT63" s="11" t="str">
        <x:f>IF(94&lt;='Costs, funding and timing'!$D$51*12,CT61-CT58-CT62,"")</x:f>
        <x:v/>
      </x:c>
      <x:c r="CU63" s="11" t="str">
        <x:f>IF(95&lt;='Costs, funding and timing'!$D$51*12,CU61-CU58-CU62,"")</x:f>
        <x:v/>
      </x:c>
      <x:c r="CV63" s="11" t="str">
        <x:f>IF(96&lt;='Costs, funding and timing'!$D$51*12,CV61-CV58-CV62,"")</x:f>
        <x:v/>
      </x:c>
      <x:c r="CW63" s="11" t="str">
        <x:f>IF(97&lt;='Costs, funding and timing'!$D$51*12,CW61-CW58-CW62,"")</x:f>
        <x:v/>
      </x:c>
      <x:c r="CX63" s="11" t="str">
        <x:f>IF(98&lt;='Costs, funding and timing'!$D$51*12,CX61-CX58-CX62,"")</x:f>
        <x:v/>
      </x:c>
      <x:c r="CY63" s="11" t="str">
        <x:f>IF(99&lt;='Costs, funding and timing'!$D$51*12,CY61-CY58-CY62,"")</x:f>
        <x:v/>
      </x:c>
      <x:c r="CZ63" s="11" t="str">
        <x:f>IF(100&lt;='Costs, funding and timing'!$D$51*12,CZ61-CZ58-CZ62,"")</x:f>
        <x:v/>
      </x:c>
      <x:c r="DA63" s="11" t="str">
        <x:f>IF(101&lt;='Costs, funding and timing'!$D$51*12,DA61-DA58-DA62,"")</x:f>
        <x:v/>
      </x:c>
      <x:c r="DB63" s="11" t="str">
        <x:f>IF(102&lt;='Costs, funding and timing'!$D$51*12,DB61-DB58-DB62,"")</x:f>
        <x:v/>
      </x:c>
      <x:c r="DC63" s="11" t="str">
        <x:f>IF(103&lt;='Costs, funding and timing'!$D$51*12,DC61-DC58-DC62,"")</x:f>
        <x:v/>
      </x:c>
      <x:c r="DD63" s="11" t="str">
        <x:f>IF(104&lt;='Costs, funding and timing'!$D$51*12,DD61-DD58-DD62,"")</x:f>
        <x:v/>
      </x:c>
      <x:c r="DE63" s="11" t="str">
        <x:f>IF(105&lt;='Costs, funding and timing'!$D$51*12,DE61-DE58-DE62,"")</x:f>
        <x:v/>
      </x:c>
      <x:c r="DF63" s="11" t="str">
        <x:f>IF(106&lt;='Costs, funding and timing'!$D$51*12,DF61-DF58-DF62,"")</x:f>
        <x:v/>
      </x:c>
      <x:c r="DG63" s="11" t="str">
        <x:f>IF(107&lt;='Costs, funding and timing'!$D$51*12,DG61-DG58-DG62,"")</x:f>
        <x:v/>
      </x:c>
      <x:c r="DH63" s="11" t="str">
        <x:f>IF(108&lt;='Costs, funding and timing'!$D$51*12,DH61-DH58-DH62,"")</x:f>
        <x:v/>
      </x:c>
      <x:c r="DI63" s="11" t="str">
        <x:f>IF(109&lt;='Costs, funding and timing'!$D$51*12,DI61-DI58-DI62,"")</x:f>
        <x:v/>
      </x:c>
      <x:c r="DJ63" s="11" t="str">
        <x:f>IF(110&lt;='Costs, funding and timing'!$D$51*12,DJ61-DJ58-DJ62,"")</x:f>
        <x:v/>
      </x:c>
      <x:c r="DK63" s="11" t="str">
        <x:f>IF(111&lt;='Costs, funding and timing'!$D$51*12,DK61-DK58-DK62,"")</x:f>
        <x:v/>
      </x:c>
      <x:c r="DL63" s="11" t="str">
        <x:f>IF(112&lt;='Costs, funding and timing'!$D$51*12,DL61-DL58-DL62,"")</x:f>
        <x:v/>
      </x:c>
      <x:c r="DM63" s="11" t="str">
        <x:f>IF(113&lt;='Costs, funding and timing'!$D$51*12,DM61-DM58-DM62,"")</x:f>
        <x:v/>
      </x:c>
      <x:c r="DN63" s="11" t="str">
        <x:f>IF(114&lt;='Costs, funding and timing'!$D$51*12,DN61-DN58-DN62,"")</x:f>
        <x:v/>
      </x:c>
      <x:c r="DO63" s="11" t="str">
        <x:f>IF(115&lt;='Costs, funding and timing'!$D$51*12,DO61-DO58-DO62,"")</x:f>
        <x:v/>
      </x:c>
      <x:c r="DP63" s="11" t="str">
        <x:f>IF(116&lt;='Costs, funding and timing'!$D$51*12,DP61-DP58-DP62,"")</x:f>
        <x:v/>
      </x:c>
      <x:c r="DQ63" s="11" t="str">
        <x:f>IF(117&lt;='Costs, funding and timing'!$D$51*12,DQ61-DQ58-DQ62,"")</x:f>
        <x:v/>
      </x:c>
      <x:c r="DR63" s="11" t="str">
        <x:f>IF(118&lt;='Costs, funding and timing'!$D$51*12,DR61-DR58-DR62,"")</x:f>
        <x:v/>
      </x:c>
      <x:c r="DS63" s="11" t="str">
        <x:f>IF(119&lt;='Costs, funding and timing'!$D$51*12,DS61-DS58-DS62,"")</x:f>
        <x:v/>
      </x:c>
      <x:c r="DT63" s="11" t="str">
        <x:f>IF(120&lt;='Costs, funding and timing'!$D$51*12,DT61-DT58-DT62,"")</x:f>
        <x:v/>
      </x:c>
    </x:row>
    <x:row r="64" ht="29" customHeight="1">
      <x:c r="A64" s="2"/>
      <x:c r="B64" s="2"/>
      <x:c r="C64" s="9" t="str">
        <x:v>Retained earnings</x:v>
      </x:c>
      <x:c r="D64" s="2"/>
      <x:c r="E64" s="10">
        <x:f>IF(1&lt;='Costs, funding and timing'!$D$51*12,0+E63,"")</x:f>
        <x:v>4029.3333333333335</x:v>
      </x:c>
      <x:c r="F64" s="10">
        <x:f>IF(2&lt;='Costs, funding and timing'!$D$51*12,E64+F63,"")</x:f>
        <x:v>8067.560882683049</x:v>
      </x:c>
      <x:c r="G64" s="10">
        <x:f>IF(3&lt;='Costs, funding and timing'!$D$51*12,F64+G63,"")</x:f>
        <x:v>12114.693165654604</x:v>
      </x:c>
      <x:c r="H64" s="10">
        <x:f>IF(4&lt;='Costs, funding and timing'!$D$51*12,G64+H63,"")</x:f>
        <x:v>16170.74066809236</x:v>
      </x:c>
      <x:c r="I64" s="10">
        <x:f>IF(5&lt;='Costs, funding and timing'!$D$51*12,H64+I63,"")</x:f>
        <x:v>20235.713843745845</x:v>
      </x:c>
      <x:c r="J64" s="10">
        <x:f>IF(6&lt;='Costs, funding and timing'!$D$51*12,I64+J63,"")</x:f>
        <x:v>24309.623113934133</x:v>
      </x:c>
      <x:c r="K64" s="10">
        <x:f>IF(7&lt;='Costs, funding and timing'!$D$51*12,J64+K63,"")</x:f>
        <x:v>28392.478867208258</x:v>
      </x:c>
      <x:c r="L64" s="10">
        <x:f>IF(8&lt;='Costs, funding and timing'!$D$51*12,K64+L63,"")</x:f>
        <x:v>32484.29145901176</x:v>
      </x:c>
      <x:c r="M64" s="10">
        <x:f>IF(9&lt;='Costs, funding and timing'!$D$51*12,L64+M63,"")</x:f>
        <x:v>36585.07121133928</x:v>
      </x:c>
      <x:c r="N64" s="10">
        <x:f>IF(10&lt;='Costs, funding and timing'!$D$51*12,M64+N63,"")</x:f>
        <x:v>40694.82841239317</x:v>
      </x:c>
      <x:c r="O64" s="10">
        <x:f>IF(11&lt;='Costs, funding and timing'!$D$51*12,N64+O63,"")</x:f>
        <x:v>44813.57331623825</x:v>
      </x:c>
      <x:c r="P64" s="10">
        <x:f>IF(12&lt;='Costs, funding and timing'!$D$51*12,O64+P63,"")</x:f>
        <x:v>48941.3161424545</x:v>
      </x:c>
      <x:c r="Q64" s="11">
        <x:f>IF(13&lt;='Costs, funding and timing'!$D$51*12,P64+Q63,"")</x:f>
        <x:v>53078.06707578784</x:v>
      </x:c>
      <x:c r="R64" s="11">
        <x:f>IF(14&lt;='Costs, funding and timing'!$D$51*12,Q64+R63,"")</x:f>
        <x:v>57223.8362657989</x:v>
      </x:c>
      <x:c r="S64" s="11">
        <x:f>IF(15&lt;='Costs, funding and timing'!$D$51*12,R64+S63,"")</x:f>
        <x:v>61378.633826509846</x:v>
      </x:c>
      <x:c r="T64" s="11">
        <x:f>IF(16&lt;='Costs, funding and timing'!$D$51*12,S64+T63,"")</x:f>
        <x:v>65542.46983604917</x:v>
      </x:c>
      <x:c r="U64" s="11">
        <x:f>IF(17&lt;='Costs, funding and timing'!$D$51*12,T64+U63,"")</x:f>
        <x:v>69715.35433629446</x:v>
      </x:c>
      <x:c r="V64" s="11">
        <x:f>IF(18&lt;='Costs, funding and timing'!$D$51*12,U64+V63,"")</x:f>
        <x:v>73897.2973325132</x:v>
      </x:c>
      <x:c r="W64" s="11">
        <x:f>IF(19&lt;='Costs, funding and timing'!$D$51*12,V64+W63,"")</x:f>
        <x:v>78088.30879300152</x:v>
      </x:c>
      <x:c r="X64" s="11">
        <x:f>IF(20&lt;='Costs, funding and timing'!$D$51*12,W64+X63,"")</x:f>
        <x:v>82288.39864872083</x:v>
      </x:c>
      <x:c r="Y64" s="11">
        <x:f>IF(21&lt;='Costs, funding and timing'!$D$51*12,X64+Y63,"")</x:f>
        <x:v>86497.57679293258</x:v>
      </x:c>
      <x:c r="Z64" s="11">
        <x:f>IF(22&lt;='Costs, funding and timing'!$D$51*12,Y64+Z63,"")</x:f>
        <x:v>90715.8530808308</x:v>
      </x:c>
      <x:c r="AA64" s="11">
        <x:f>IF(23&lt;='Costs, funding and timing'!$D$51*12,Z64+AA63,"")</x:f>
        <x:v>94943.23732917264</x:v>
      </x:c>
      <x:c r="AB64" s="11">
        <x:f>IF(24&lt;='Costs, funding and timing'!$D$51*12,AA64+AB63,"")</x:f>
        <x:v>99179.73931590687</x:v>
      </x:c>
      <x:c r="AC64" s="11">
        <x:f>IF(25&lt;='Costs, funding and timing'!$D$51*12,AB64+AC63,"")</x:f>
        <x:v>103425.3687798002</x:v>
      </x:c>
      <x:c r="AD64" s="11">
        <x:f>IF(26&lt;='Costs, funding and timing'!$D$51*12,AC64+AD63,"")</x:f>
        <x:v>107680.13542006159</x:v>
      </x:c>
      <x:c r="AE64" s="11">
        <x:f>IF(27&lt;='Costs, funding and timing'!$D$51*12,AD64+AE63,"")</x:f>
        <x:v>111944.04889596437</x:v>
      </x:c>
      <x:c r="AF64" s="11">
        <x:f>IF(28&lt;='Costs, funding and timing'!$D$51*12,AE64+AF63,"")</x:f>
        <x:v>116217.11882646635</x:v>
      </x:c>
      <x:c r="AG64" s="11">
        <x:f>IF(29&lt;='Costs, funding and timing'!$D$51*12,AF64+AG63,"")</x:f>
        <x:v>120499.3547898277</x:v>
      </x:c>
      <x:c r="AH64" s="11">
        <x:f>IF(30&lt;='Costs, funding and timing'!$D$51*12,AG64+AH63,"")</x:f>
        <x:v>124790.76632322677</x:v>
      </x:c>
      <x:c r="AI64" s="11">
        <x:f>IF(31&lt;='Costs, funding and timing'!$D$51*12,AH64+AI63,"")</x:f>
        <x:v>129091.36292237368</x:v>
      </x:c>
      <x:c r="AJ64" s="11">
        <x:f>IF(32&lt;='Costs, funding and timing'!$D$51*12,AI64+AJ63,"")</x:f>
        <x:v>133401.15404112186</x:v>
      </x:c>
      <x:c r="AK64" s="11">
        <x:f>IF(33&lt;='Costs, funding and timing'!$D$51*12,AJ64+AK63,"")</x:f>
        <x:v>137720.14909107727</x:v>
      </x:c>
      <x:c r="AL64" s="11">
        <x:f>IF(34&lt;='Costs, funding and timing'!$D$51*12,AK64+AL63,"")</x:f>
        <x:v>142048.35744120565</x:v>
      </x:c>
      <x:c r="AM64" s="11">
        <x:f>IF(35&lt;='Costs, funding and timing'!$D$51*12,AL64+AM63,"")</x:f>
        <x:v>146385.78841743738</x:v>
      </x:c>
      <x:c r="AN64" s="11">
        <x:f>IF(36&lt;='Costs, funding and timing'!$D$51*12,AM64+AN63,"")</x:f>
        <x:v>150732.45130227023</x:v>
      </x:c>
      <x:c r="AO64" s="11" t="str">
        <x:f>IF(37&lt;='Costs, funding and timing'!$D$51*12,AN64+AO63,"")</x:f>
        <x:v/>
      </x:c>
      <x:c r="AP64" s="11" t="str">
        <x:f>IF(38&lt;='Costs, funding and timing'!$D$51*12,AO64+AP63,"")</x:f>
        <x:v/>
      </x:c>
      <x:c r="AQ64" s="11" t="str">
        <x:f>IF(39&lt;='Costs, funding and timing'!$D$51*12,AP64+AQ63,"")</x:f>
        <x:v/>
      </x:c>
      <x:c r="AR64" s="11" t="str">
        <x:f>IF(40&lt;='Costs, funding and timing'!$D$51*12,AQ64+AR63,"")</x:f>
        <x:v/>
      </x:c>
      <x:c r="AS64" s="11" t="str">
        <x:f>IF(41&lt;='Costs, funding and timing'!$D$51*12,AR64+AS63,"")</x:f>
        <x:v/>
      </x:c>
      <x:c r="AT64" s="11" t="str">
        <x:f>IF(42&lt;='Costs, funding and timing'!$D$51*12,AS64+AT63,"")</x:f>
        <x:v/>
      </x:c>
      <x:c r="AU64" s="11" t="str">
        <x:f>IF(43&lt;='Costs, funding and timing'!$D$51*12,AT64+AU63,"")</x:f>
        <x:v/>
      </x:c>
      <x:c r="AV64" s="11" t="str">
        <x:f>IF(44&lt;='Costs, funding and timing'!$D$51*12,AU64+AV63,"")</x:f>
        <x:v/>
      </x:c>
      <x:c r="AW64" s="11" t="str">
        <x:f>IF(45&lt;='Costs, funding and timing'!$D$51*12,AV64+AW63,"")</x:f>
        <x:v/>
      </x:c>
      <x:c r="AX64" s="11" t="str">
        <x:f>IF(46&lt;='Costs, funding and timing'!$D$51*12,AW64+AX63,"")</x:f>
        <x:v/>
      </x:c>
      <x:c r="AY64" s="11" t="str">
        <x:f>IF(47&lt;='Costs, funding and timing'!$D$51*12,AX64+AY63,"")</x:f>
        <x:v/>
      </x:c>
      <x:c r="AZ64" s="11" t="str">
        <x:f>IF(48&lt;='Costs, funding and timing'!$D$51*12,AY64+AZ63,"")</x:f>
        <x:v/>
      </x:c>
      <x:c r="BA64" s="11" t="str">
        <x:f>IF(49&lt;='Costs, funding and timing'!$D$51*12,AZ64+BA63,"")</x:f>
        <x:v/>
      </x:c>
      <x:c r="BB64" s="11" t="str">
        <x:f>IF(50&lt;='Costs, funding and timing'!$D$51*12,BA64+BB63,"")</x:f>
        <x:v/>
      </x:c>
      <x:c r="BC64" s="11" t="str">
        <x:f>IF(51&lt;='Costs, funding and timing'!$D$51*12,BB64+BC63,"")</x:f>
        <x:v/>
      </x:c>
      <x:c r="BD64" s="11" t="str">
        <x:f>IF(52&lt;='Costs, funding and timing'!$D$51*12,BC64+BD63,"")</x:f>
        <x:v/>
      </x:c>
      <x:c r="BE64" s="11" t="str">
        <x:f>IF(53&lt;='Costs, funding and timing'!$D$51*12,BD64+BE63,"")</x:f>
        <x:v/>
      </x:c>
      <x:c r="BF64" s="11" t="str">
        <x:f>IF(54&lt;='Costs, funding and timing'!$D$51*12,BE64+BF63,"")</x:f>
        <x:v/>
      </x:c>
      <x:c r="BG64" s="11" t="str">
        <x:f>IF(55&lt;='Costs, funding and timing'!$D$51*12,BF64+BG63,"")</x:f>
        <x:v/>
      </x:c>
      <x:c r="BH64" s="11" t="str">
        <x:f>IF(56&lt;='Costs, funding and timing'!$D$51*12,BG64+BH63,"")</x:f>
        <x:v/>
      </x:c>
      <x:c r="BI64" s="11" t="str">
        <x:f>IF(57&lt;='Costs, funding and timing'!$D$51*12,BH64+BI63,"")</x:f>
        <x:v/>
      </x:c>
      <x:c r="BJ64" s="11" t="str">
        <x:f>IF(58&lt;='Costs, funding and timing'!$D$51*12,BI64+BJ63,"")</x:f>
        <x:v/>
      </x:c>
      <x:c r="BK64" s="11" t="str">
        <x:f>IF(59&lt;='Costs, funding and timing'!$D$51*12,BJ64+BK63,"")</x:f>
        <x:v/>
      </x:c>
      <x:c r="BL64" s="11" t="str">
        <x:f>IF(60&lt;='Costs, funding and timing'!$D$51*12,BK64+BL63,"")</x:f>
        <x:v/>
      </x:c>
      <x:c r="BM64" s="11" t="str">
        <x:f>IF(61&lt;='Costs, funding and timing'!$D$51*12,BL64+BM63,"")</x:f>
        <x:v/>
      </x:c>
      <x:c r="BN64" s="11" t="str">
        <x:f>IF(62&lt;='Costs, funding and timing'!$D$51*12,BM64+BN63,"")</x:f>
        <x:v/>
      </x:c>
      <x:c r="BO64" s="11" t="str">
        <x:f>IF(63&lt;='Costs, funding and timing'!$D$51*12,BN64+BO63,"")</x:f>
        <x:v/>
      </x:c>
      <x:c r="BP64" s="11" t="str">
        <x:f>IF(64&lt;='Costs, funding and timing'!$D$51*12,BO64+BP63,"")</x:f>
        <x:v/>
      </x:c>
      <x:c r="BQ64" s="11" t="str">
        <x:f>IF(65&lt;='Costs, funding and timing'!$D$51*12,BP64+BQ63,"")</x:f>
        <x:v/>
      </x:c>
      <x:c r="BR64" s="11" t="str">
        <x:f>IF(66&lt;='Costs, funding and timing'!$D$51*12,BQ64+BR63,"")</x:f>
        <x:v/>
      </x:c>
      <x:c r="BS64" s="11" t="str">
        <x:f>IF(67&lt;='Costs, funding and timing'!$D$51*12,BR64+BS63,"")</x:f>
        <x:v/>
      </x:c>
      <x:c r="BT64" s="11" t="str">
        <x:f>IF(68&lt;='Costs, funding and timing'!$D$51*12,BS64+BT63,"")</x:f>
        <x:v/>
      </x:c>
      <x:c r="BU64" s="11" t="str">
        <x:f>IF(69&lt;='Costs, funding and timing'!$D$51*12,BT64+BU63,"")</x:f>
        <x:v/>
      </x:c>
      <x:c r="BV64" s="11" t="str">
        <x:f>IF(70&lt;='Costs, funding and timing'!$D$51*12,BU64+BV63,"")</x:f>
        <x:v/>
      </x:c>
      <x:c r="BW64" s="11" t="str">
        <x:f>IF(71&lt;='Costs, funding and timing'!$D$51*12,BV64+BW63,"")</x:f>
        <x:v/>
      </x:c>
      <x:c r="BX64" s="11" t="str">
        <x:f>IF(72&lt;='Costs, funding and timing'!$D$51*12,BW64+BX63,"")</x:f>
        <x:v/>
      </x:c>
      <x:c r="BY64" s="11" t="str">
        <x:f>IF(73&lt;='Costs, funding and timing'!$D$51*12,BX64+BY63,"")</x:f>
        <x:v/>
      </x:c>
      <x:c r="BZ64" s="11" t="str">
        <x:f>IF(74&lt;='Costs, funding and timing'!$D$51*12,BY64+BZ63,"")</x:f>
        <x:v/>
      </x:c>
      <x:c r="CA64" s="11" t="str">
        <x:f>IF(75&lt;='Costs, funding and timing'!$D$51*12,BZ64+CA63,"")</x:f>
        <x:v/>
      </x:c>
      <x:c r="CB64" s="11" t="str">
        <x:f>IF(76&lt;='Costs, funding and timing'!$D$51*12,CA64+CB63,"")</x:f>
        <x:v/>
      </x:c>
      <x:c r="CC64" s="11" t="str">
        <x:f>IF(77&lt;='Costs, funding and timing'!$D$51*12,CB64+CC63,"")</x:f>
        <x:v/>
      </x:c>
      <x:c r="CD64" s="11" t="str">
        <x:f>IF(78&lt;='Costs, funding and timing'!$D$51*12,CC64+CD63,"")</x:f>
        <x:v/>
      </x:c>
      <x:c r="CE64" s="11" t="str">
        <x:f>IF(79&lt;='Costs, funding and timing'!$D$51*12,CD64+CE63,"")</x:f>
        <x:v/>
      </x:c>
      <x:c r="CF64" s="11" t="str">
        <x:f>IF(80&lt;='Costs, funding and timing'!$D$51*12,CE64+CF63,"")</x:f>
        <x:v/>
      </x:c>
      <x:c r="CG64" s="11" t="str">
        <x:f>IF(81&lt;='Costs, funding and timing'!$D$51*12,CF64+CG63,"")</x:f>
        <x:v/>
      </x:c>
      <x:c r="CH64" s="11" t="str">
        <x:f>IF(82&lt;='Costs, funding and timing'!$D$51*12,CG64+CH63,"")</x:f>
        <x:v/>
      </x:c>
      <x:c r="CI64" s="11" t="str">
        <x:f>IF(83&lt;='Costs, funding and timing'!$D$51*12,CH64+CI63,"")</x:f>
        <x:v/>
      </x:c>
      <x:c r="CJ64" s="11" t="str">
        <x:f>IF(84&lt;='Costs, funding and timing'!$D$51*12,CI64+CJ63,"")</x:f>
        <x:v/>
      </x:c>
      <x:c r="CK64" s="11" t="str">
        <x:f>IF(85&lt;='Costs, funding and timing'!$D$51*12,CJ64+CK63,"")</x:f>
        <x:v/>
      </x:c>
      <x:c r="CL64" s="11" t="str">
        <x:f>IF(86&lt;='Costs, funding and timing'!$D$51*12,CK64+CL63,"")</x:f>
        <x:v/>
      </x:c>
      <x:c r="CM64" s="11" t="str">
        <x:f>IF(87&lt;='Costs, funding and timing'!$D$51*12,CL64+CM63,"")</x:f>
        <x:v/>
      </x:c>
      <x:c r="CN64" s="11" t="str">
        <x:f>IF(88&lt;='Costs, funding and timing'!$D$51*12,CM64+CN63,"")</x:f>
        <x:v/>
      </x:c>
      <x:c r="CO64" s="11" t="str">
        <x:f>IF(89&lt;='Costs, funding and timing'!$D$51*12,CN64+CO63,"")</x:f>
        <x:v/>
      </x:c>
      <x:c r="CP64" s="11" t="str">
        <x:f>IF(90&lt;='Costs, funding and timing'!$D$51*12,CO64+CP63,"")</x:f>
        <x:v/>
      </x:c>
      <x:c r="CQ64" s="11" t="str">
        <x:f>IF(91&lt;='Costs, funding and timing'!$D$51*12,CP64+CQ63,"")</x:f>
        <x:v/>
      </x:c>
      <x:c r="CR64" s="11" t="str">
        <x:f>IF(92&lt;='Costs, funding and timing'!$D$51*12,CQ64+CR63,"")</x:f>
        <x:v/>
      </x:c>
      <x:c r="CS64" s="11" t="str">
        <x:f>IF(93&lt;='Costs, funding and timing'!$D$51*12,CR64+CS63,"")</x:f>
        <x:v/>
      </x:c>
      <x:c r="CT64" s="11" t="str">
        <x:f>IF(94&lt;='Costs, funding and timing'!$D$51*12,CS64+CT63,"")</x:f>
        <x:v/>
      </x:c>
      <x:c r="CU64" s="11" t="str">
        <x:f>IF(95&lt;='Costs, funding and timing'!$D$51*12,CT64+CU63,"")</x:f>
        <x:v/>
      </x:c>
      <x:c r="CV64" s="11" t="str">
        <x:f>IF(96&lt;='Costs, funding and timing'!$D$51*12,CU64+CV63,"")</x:f>
        <x:v/>
      </x:c>
      <x:c r="CW64" s="11" t="str">
        <x:f>IF(97&lt;='Costs, funding and timing'!$D$51*12,CV64+CW63,"")</x:f>
        <x:v/>
      </x:c>
      <x:c r="CX64" s="11" t="str">
        <x:f>IF(98&lt;='Costs, funding and timing'!$D$51*12,CW64+CX63,"")</x:f>
        <x:v/>
      </x:c>
      <x:c r="CY64" s="11" t="str">
        <x:f>IF(99&lt;='Costs, funding and timing'!$D$51*12,CX64+CY63,"")</x:f>
        <x:v/>
      </x:c>
      <x:c r="CZ64" s="11" t="str">
        <x:f>IF(100&lt;='Costs, funding and timing'!$D$51*12,CY64+CZ63,"")</x:f>
        <x:v/>
      </x:c>
      <x:c r="DA64" s="11" t="str">
        <x:f>IF(101&lt;='Costs, funding and timing'!$D$51*12,CZ64+DA63,"")</x:f>
        <x:v/>
      </x:c>
      <x:c r="DB64" s="11" t="str">
        <x:f>IF(102&lt;='Costs, funding and timing'!$D$51*12,DA64+DB63,"")</x:f>
        <x:v/>
      </x:c>
      <x:c r="DC64" s="11" t="str">
        <x:f>IF(103&lt;='Costs, funding and timing'!$D$51*12,DB64+DC63,"")</x:f>
        <x:v/>
      </x:c>
      <x:c r="DD64" s="11" t="str">
        <x:f>IF(104&lt;='Costs, funding and timing'!$D$51*12,DC64+DD63,"")</x:f>
        <x:v/>
      </x:c>
      <x:c r="DE64" s="11" t="str">
        <x:f>IF(105&lt;='Costs, funding and timing'!$D$51*12,DD64+DE63,"")</x:f>
        <x:v/>
      </x:c>
      <x:c r="DF64" s="11" t="str">
        <x:f>IF(106&lt;='Costs, funding and timing'!$D$51*12,DE64+DF63,"")</x:f>
        <x:v/>
      </x:c>
      <x:c r="DG64" s="11" t="str">
        <x:f>IF(107&lt;='Costs, funding and timing'!$D$51*12,DF64+DG63,"")</x:f>
        <x:v/>
      </x:c>
      <x:c r="DH64" s="11" t="str">
        <x:f>IF(108&lt;='Costs, funding and timing'!$D$51*12,DG64+DH63,"")</x:f>
        <x:v/>
      </x:c>
      <x:c r="DI64" s="11" t="str">
        <x:f>IF(109&lt;='Costs, funding and timing'!$D$51*12,DH64+DI63,"")</x:f>
        <x:v/>
      </x:c>
      <x:c r="DJ64" s="11" t="str">
        <x:f>IF(110&lt;='Costs, funding and timing'!$D$51*12,DI64+DJ63,"")</x:f>
        <x:v/>
      </x:c>
      <x:c r="DK64" s="11" t="str">
        <x:f>IF(111&lt;='Costs, funding and timing'!$D$51*12,DJ64+DK63,"")</x:f>
        <x:v/>
      </x:c>
      <x:c r="DL64" s="11" t="str">
        <x:f>IF(112&lt;='Costs, funding and timing'!$D$51*12,DK64+DL63,"")</x:f>
        <x:v/>
      </x:c>
      <x:c r="DM64" s="11" t="str">
        <x:f>IF(113&lt;='Costs, funding and timing'!$D$51*12,DL64+DM63,"")</x:f>
        <x:v/>
      </x:c>
      <x:c r="DN64" s="11" t="str">
        <x:f>IF(114&lt;='Costs, funding and timing'!$D$51*12,DM64+DN63,"")</x:f>
        <x:v/>
      </x:c>
      <x:c r="DO64" s="11" t="str">
        <x:f>IF(115&lt;='Costs, funding and timing'!$D$51*12,DN64+DO63,"")</x:f>
        <x:v/>
      </x:c>
      <x:c r="DP64" s="11" t="str">
        <x:f>IF(116&lt;='Costs, funding and timing'!$D$51*12,DO64+DP63,"")</x:f>
        <x:v/>
      </x:c>
      <x:c r="DQ64" s="11" t="str">
        <x:f>IF(117&lt;='Costs, funding and timing'!$D$51*12,DP64+DQ63,"")</x:f>
        <x:v/>
      </x:c>
      <x:c r="DR64" s="11" t="str">
        <x:f>IF(118&lt;='Costs, funding and timing'!$D$51*12,DQ64+DR63,"")</x:f>
        <x:v/>
      </x:c>
      <x:c r="DS64" s="11" t="str">
        <x:f>IF(119&lt;='Costs, funding and timing'!$D$51*12,DR64+DS63,"")</x:f>
        <x:v/>
      </x:c>
      <x:c r="DT64" s="11" t="str">
        <x:f>IF(120&lt;='Costs, funding and timing'!$D$51*12,DS64+DT63,"")</x:f>
        <x:v/>
      </x:c>
    </x:row>
    <x:row r="65" ht="29" customHeight="1">
      <x:c r="A65" s="2"/>
      <x:c r="B65" s="2"/>
      <x:c r="C65" s="9" t="str">
        <x:v>Target inventory days</x:v>
      </x:c>
      <x:c r="D65" s="2"/>
      <x:c r="E65" s="10">
        <x:f>IF(1&lt;='Costs, funding and timing'!$D$51*12,E51*'Costs, funding and timing'!$D$30/30,"")</x:f>
        <x:v>1440</x:v>
      </x:c>
      <x:c r="F65" s="10">
        <x:f>IF(2&lt;='Costs, funding and timing'!$D$51*12,F51*'Costs, funding and timing'!$D$30/30,"")</x:f>
        <x:v>1445.9355710197422</x:v>
      </x:c>
      <x:c r="G65" s="10">
        <x:f>IF(3&lt;='Costs, funding and timing'!$D$51*12,G51*'Costs, funding and timing'!$D$30/30,"")</x:f>
        <x:v>1451.8956080140188</x:v>
      </x:c>
      <x:c r="H65" s="10">
        <x:f>IF(4&lt;='Costs, funding and timing'!$D$51*12,H51*'Costs, funding and timing'!$D$30/30,"")</x:f>
        <x:v>1457.880211829726</x:v>
      </x:c>
      <x:c r="I65" s="10">
        <x:f>IF(5&lt;='Costs, funding and timing'!$D$51*12,I51*'Costs, funding and timing'!$D$30/30,"")</x:f>
        <x:v>1463.8894837294426</x:v>
      </x:c>
      <x:c r="J65" s="10">
        <x:f>IF(6&lt;='Costs, funding and timing'!$D$51*12,J51*'Costs, funding and timing'!$D$30/30,"")</x:f>
        <x:v>1469.9235253931433</x:v>
      </x:c>
      <x:c r="K65" s="10">
        <x:f>IF(7&lt;='Costs, funding and timing'!$D$51*12,K51*'Costs, funding and timing'!$D$30/30,"")</x:f>
        <x:v>1475.9824389199214</x:v>
      </x:c>
      <x:c r="L65" s="10">
        <x:f>IF(8&lt;='Costs, funding and timing'!$D$51*12,L51*'Costs, funding and timing'!$D$30/30,"")</x:f>
        <x:v>1482.066326829714</x:v>
      </x:c>
      <x:c r="M65" s="10">
        <x:f>IF(9&lt;='Costs, funding and timing'!$D$51*12,M51*'Costs, funding and timing'!$D$30/30,"")</x:f>
        <x:v>1488.1752920650376</x:v>
      </x:c>
      <x:c r="N65" s="10">
        <x:f>IF(10&lt;='Costs, funding and timing'!$D$51*12,N51*'Costs, funding and timing'!$D$30/30,"")</x:f>
        <x:v>1494.30943799273</x:v>
      </x:c>
      <x:c r="O65" s="10">
        <x:f>IF(11&lt;='Costs, funding and timing'!$D$51*12,O51*'Costs, funding and timing'!$D$30/30,"")</x:f>
        <x:v>1500.4688684056996</x:v>
      </x:c>
      <x:c r="P65" s="10">
        <x:f>IF(12&lt;='Costs, funding and timing'!$D$51*12,P51*'Costs, funding and timing'!$D$30/30,"")</x:f>
        <x:v>1506.6536875246816</x:v>
      </x:c>
      <x:c r="Q65" s="11">
        <x:f>IF(13&lt;='Costs, funding and timing'!$D$51*12,Q51*'Costs, funding and timing'!$D$30/30,"")</x:f>
        <x:v>1512.8639999999998</x:v>
      </x:c>
      <x:c r="R65" s="11">
        <x:f>IF(14&lt;='Costs, funding and timing'!$D$51*12,R51*'Costs, funding and timing'!$D$30/30,"")</x:f>
        <x:v>1519.0999109133409</x:v>
      </x:c>
      <x:c r="S65" s="11">
        <x:f>IF(15&lt;='Costs, funding and timing'!$D$51*12,S51*'Costs, funding and timing'!$D$30/30,"")</x:f>
        <x:v>1525.3615257795284</x:v>
      </x:c>
      <x:c r="T65" s="11">
        <x:f>IF(16&lt;='Costs, funding and timing'!$D$51*12,T51*'Costs, funding and timing'!$D$30/30,"")</x:f>
        <x:v>1531.6489505483105</x:v>
      </x:c>
      <x:c r="U65" s="11">
        <x:f>IF(17&lt;='Costs, funding and timing'!$D$51*12,U51*'Costs, funding and timing'!$D$30/30,"")</x:f>
        <x:v>1537.9622916061523</x:v>
      </x:c>
      <x:c r="V65" s="11">
        <x:f>IF(18&lt;='Costs, funding and timing'!$D$51*12,V51*'Costs, funding and timing'!$D$30/30,"")</x:f>
        <x:v>1544.3016557780368</x:v>
      </x:c>
      <x:c r="W65" s="11">
        <x:f>IF(19&lt;='Costs, funding and timing'!$D$51*12,W51*'Costs, funding and timing'!$D$30/30,"")</x:f>
        <x:v>1550.6671503292698</x:v>
      </x:c>
      <x:c r="X65" s="11">
        <x:f>IF(20&lt;='Costs, funding and timing'!$D$51*12,X51*'Costs, funding and timing'!$D$30/30,"")</x:f>
        <x:v>1557.0588829672977</x:v>
      </x:c>
      <x:c r="Y65" s="11">
        <x:f>IF(21&lt;='Costs, funding and timing'!$D$51*12,Y51*'Costs, funding and timing'!$D$30/30,"")</x:f>
        <x:v>1563.4769618435282</x:v>
      </x:c>
      <x:c r="Z65" s="11">
        <x:f>IF(22&lt;='Costs, funding and timing'!$D$51*12,Z51*'Costs, funding and timing'!$D$30/30,"")</x:f>
        <x:v>1569.9214955551622</x:v>
      </x:c>
      <x:c r="AA65" s="11">
        <x:f>IF(23&lt;='Costs, funding and timing'!$D$51*12,AA51*'Costs, funding and timing'!$D$30/30,"")</x:f>
        <x:v>1576.3925931470283</x:v>
      </x:c>
      <x:c r="AB65" s="11">
        <x:f>IF(24&lt;='Costs, funding and timing'!$D$51*12,AB51*'Costs, funding and timing'!$D$30/30,"")</x:f>
        <x:v>1582.8903641134305</x:v>
      </x:c>
      <x:c r="AC65" s="11">
        <x:f>IF(25&lt;='Costs, funding and timing'!$D$51*12,AC51*'Costs, funding and timing'!$D$30/30,"")</x:f>
        <x:v>1589.4149184</x:v>
      </x:c>
      <x:c r="AD65" s="11">
        <x:f>IF(26&lt;='Costs, funding and timing'!$D$51*12,AD51*'Costs, funding and timing'!$D$30/30,"")</x:f>
        <x:v>1595.9663664055558</x:v>
      </x:c>
      <x:c r="AE65" s="11">
        <x:f>IF(27&lt;='Costs, funding and timing'!$D$51*12,AE51*'Costs, funding and timing'!$D$30/30,"")</x:f>
        <x:v>1602.5448189839726</x:v>
      </x:c>
      <x:c r="AF65" s="11">
        <x:f>IF(28&lt;='Costs, funding and timing'!$D$51*12,AF51*'Costs, funding and timing'!$D$30/30,"")</x:f>
        <x:v>1609.1503874460548</x:v>
      </x:c>
      <x:c r="AG65" s="11">
        <x:f>IF(29&lt;='Costs, funding and timing'!$D$51*12,AG51*'Costs, funding and timing'!$D$30/30,"")</x:f>
        <x:v>1615.783183561424</x:v>
      </x:c>
      <x:c r="AH65" s="11">
        <x:f>IF(30&lt;='Costs, funding and timing'!$D$51*12,AH51*'Costs, funding and timing'!$D$30/30,"")</x:f>
        <x:v>1622.4433195604056</x:v>
      </x:c>
      <x:c r="AI65" s="11">
        <x:f>IF(31&lt;='Costs, funding and timing'!$D$51*12,AI51*'Costs, funding and timing'!$D$30/30,"")</x:f>
        <x:v>1629.1309081359307</x:v>
      </x:c>
      <x:c r="AJ65" s="11">
        <x:f>IF(32&lt;='Costs, funding and timing'!$D$51*12,AJ51*'Costs, funding and timing'!$D$30/30,"")</x:f>
        <x:v>1635.8460624454428</x:v>
      </x:c>
      <x:c r="AK65" s="11">
        <x:f>IF(33&lt;='Costs, funding and timing'!$D$51*12,AK51*'Costs, funding and timing'!$D$30/30,"")</x:f>
        <x:v>1642.5888961128112</x:v>
      </x:c>
      <x:c r="AL65" s="11">
        <x:f>IF(34&lt;='Costs, funding and timing'!$D$51*12,AL51*'Costs, funding and timing'!$D$30/30,"")</x:f>
        <x:v>1649.3595232302534</x:v>
      </x:c>
      <x:c r="AM65" s="11">
        <x:f>IF(35&lt;='Costs, funding and timing'!$D$51*12,AM51*'Costs, funding and timing'!$D$30/30,"")</x:f>
        <x:v>1656.158058360268</x:v>
      </x:c>
      <x:c r="AN65" s="11">
        <x:f>IF(36&lt;='Costs, funding and timing'!$D$51*12,AN51*'Costs, funding and timing'!$D$30/30,"")</x:f>
        <x:v>1662.9846165375704</x:v>
      </x:c>
      <x:c r="AO65" s="11" t="str">
        <x:f>IF(37&lt;='Costs, funding and timing'!$D$51*12,AO51*'Costs, funding and timing'!$D$30/30,"")</x:f>
        <x:v/>
      </x:c>
      <x:c r="AP65" s="11" t="str">
        <x:f>IF(38&lt;='Costs, funding and timing'!$D$51*12,AP51*'Costs, funding and timing'!$D$30/30,"")</x:f>
        <x:v/>
      </x:c>
      <x:c r="AQ65" s="11" t="str">
        <x:f>IF(39&lt;='Costs, funding and timing'!$D$51*12,AQ51*'Costs, funding and timing'!$D$30/30,"")</x:f>
        <x:v/>
      </x:c>
      <x:c r="AR65" s="11" t="str">
        <x:f>IF(40&lt;='Costs, funding and timing'!$D$51*12,AR51*'Costs, funding and timing'!$D$30/30,"")</x:f>
        <x:v/>
      </x:c>
      <x:c r="AS65" s="11" t="str">
        <x:f>IF(41&lt;='Costs, funding and timing'!$D$51*12,AS51*'Costs, funding and timing'!$D$30/30,"")</x:f>
        <x:v/>
      </x:c>
      <x:c r="AT65" s="11" t="str">
        <x:f>IF(42&lt;='Costs, funding and timing'!$D$51*12,AT51*'Costs, funding and timing'!$D$30/30,"")</x:f>
        <x:v/>
      </x:c>
      <x:c r="AU65" s="11" t="str">
        <x:f>IF(43&lt;='Costs, funding and timing'!$D$51*12,AU51*'Costs, funding and timing'!$D$30/30,"")</x:f>
        <x:v/>
      </x:c>
      <x:c r="AV65" s="11" t="str">
        <x:f>IF(44&lt;='Costs, funding and timing'!$D$51*12,AV51*'Costs, funding and timing'!$D$30/30,"")</x:f>
        <x:v/>
      </x:c>
      <x:c r="AW65" s="11" t="str">
        <x:f>IF(45&lt;='Costs, funding and timing'!$D$51*12,AW51*'Costs, funding and timing'!$D$30/30,"")</x:f>
        <x:v/>
      </x:c>
      <x:c r="AX65" s="11" t="str">
        <x:f>IF(46&lt;='Costs, funding and timing'!$D$51*12,AX51*'Costs, funding and timing'!$D$30/30,"")</x:f>
        <x:v/>
      </x:c>
      <x:c r="AY65" s="11" t="str">
        <x:f>IF(47&lt;='Costs, funding and timing'!$D$51*12,AY51*'Costs, funding and timing'!$D$30/30,"")</x:f>
        <x:v/>
      </x:c>
      <x:c r="AZ65" s="11" t="str">
        <x:f>IF(48&lt;='Costs, funding and timing'!$D$51*12,AZ51*'Costs, funding and timing'!$D$30/30,"")</x:f>
        <x:v/>
      </x:c>
      <x:c r="BA65" s="11" t="str">
        <x:f>IF(49&lt;='Costs, funding and timing'!$D$51*12,BA51*'Costs, funding and timing'!$D$30/30,"")</x:f>
        <x:v/>
      </x:c>
      <x:c r="BB65" s="11" t="str">
        <x:f>IF(50&lt;='Costs, funding and timing'!$D$51*12,BB51*'Costs, funding and timing'!$D$30/30,"")</x:f>
        <x:v/>
      </x:c>
      <x:c r="BC65" s="11" t="str">
        <x:f>IF(51&lt;='Costs, funding and timing'!$D$51*12,BC51*'Costs, funding and timing'!$D$30/30,"")</x:f>
        <x:v/>
      </x:c>
      <x:c r="BD65" s="11" t="str">
        <x:f>IF(52&lt;='Costs, funding and timing'!$D$51*12,BD51*'Costs, funding and timing'!$D$30/30,"")</x:f>
        <x:v/>
      </x:c>
      <x:c r="BE65" s="11" t="str">
        <x:f>IF(53&lt;='Costs, funding and timing'!$D$51*12,BE51*'Costs, funding and timing'!$D$30/30,"")</x:f>
        <x:v/>
      </x:c>
      <x:c r="BF65" s="11" t="str">
        <x:f>IF(54&lt;='Costs, funding and timing'!$D$51*12,BF51*'Costs, funding and timing'!$D$30/30,"")</x:f>
        <x:v/>
      </x:c>
      <x:c r="BG65" s="11" t="str">
        <x:f>IF(55&lt;='Costs, funding and timing'!$D$51*12,BG51*'Costs, funding and timing'!$D$30/30,"")</x:f>
        <x:v/>
      </x:c>
      <x:c r="BH65" s="11" t="str">
        <x:f>IF(56&lt;='Costs, funding and timing'!$D$51*12,BH51*'Costs, funding and timing'!$D$30/30,"")</x:f>
        <x:v/>
      </x:c>
      <x:c r="BI65" s="11" t="str">
        <x:f>IF(57&lt;='Costs, funding and timing'!$D$51*12,BI51*'Costs, funding and timing'!$D$30/30,"")</x:f>
        <x:v/>
      </x:c>
      <x:c r="BJ65" s="11" t="str">
        <x:f>IF(58&lt;='Costs, funding and timing'!$D$51*12,BJ51*'Costs, funding and timing'!$D$30/30,"")</x:f>
        <x:v/>
      </x:c>
      <x:c r="BK65" s="11" t="str">
        <x:f>IF(59&lt;='Costs, funding and timing'!$D$51*12,BK51*'Costs, funding and timing'!$D$30/30,"")</x:f>
        <x:v/>
      </x:c>
      <x:c r="BL65" s="11" t="str">
        <x:f>IF(60&lt;='Costs, funding and timing'!$D$51*12,BL51*'Costs, funding and timing'!$D$30/30,"")</x:f>
        <x:v/>
      </x:c>
      <x:c r="BM65" s="11" t="str">
        <x:f>IF(61&lt;='Costs, funding and timing'!$D$51*12,BM51*'Costs, funding and timing'!$D$30/30,"")</x:f>
        <x:v/>
      </x:c>
      <x:c r="BN65" s="11" t="str">
        <x:f>IF(62&lt;='Costs, funding and timing'!$D$51*12,BN51*'Costs, funding and timing'!$D$30/30,"")</x:f>
        <x:v/>
      </x:c>
      <x:c r="BO65" s="11" t="str">
        <x:f>IF(63&lt;='Costs, funding and timing'!$D$51*12,BO51*'Costs, funding and timing'!$D$30/30,"")</x:f>
        <x:v/>
      </x:c>
      <x:c r="BP65" s="11" t="str">
        <x:f>IF(64&lt;='Costs, funding and timing'!$D$51*12,BP51*'Costs, funding and timing'!$D$30/30,"")</x:f>
        <x:v/>
      </x:c>
      <x:c r="BQ65" s="11" t="str">
        <x:f>IF(65&lt;='Costs, funding and timing'!$D$51*12,BQ51*'Costs, funding and timing'!$D$30/30,"")</x:f>
        <x:v/>
      </x:c>
      <x:c r="BR65" s="11" t="str">
        <x:f>IF(66&lt;='Costs, funding and timing'!$D$51*12,BR51*'Costs, funding and timing'!$D$30/30,"")</x:f>
        <x:v/>
      </x:c>
      <x:c r="BS65" s="11" t="str">
        <x:f>IF(67&lt;='Costs, funding and timing'!$D$51*12,BS51*'Costs, funding and timing'!$D$30/30,"")</x:f>
        <x:v/>
      </x:c>
      <x:c r="BT65" s="11" t="str">
        <x:f>IF(68&lt;='Costs, funding and timing'!$D$51*12,BT51*'Costs, funding and timing'!$D$30/30,"")</x:f>
        <x:v/>
      </x:c>
      <x:c r="BU65" s="11" t="str">
        <x:f>IF(69&lt;='Costs, funding and timing'!$D$51*12,BU51*'Costs, funding and timing'!$D$30/30,"")</x:f>
        <x:v/>
      </x:c>
      <x:c r="BV65" s="11" t="str">
        <x:f>IF(70&lt;='Costs, funding and timing'!$D$51*12,BV51*'Costs, funding and timing'!$D$30/30,"")</x:f>
        <x:v/>
      </x:c>
      <x:c r="BW65" s="11" t="str">
        <x:f>IF(71&lt;='Costs, funding and timing'!$D$51*12,BW51*'Costs, funding and timing'!$D$30/30,"")</x:f>
        <x:v/>
      </x:c>
      <x:c r="BX65" s="11" t="str">
        <x:f>IF(72&lt;='Costs, funding and timing'!$D$51*12,BX51*'Costs, funding and timing'!$D$30/30,"")</x:f>
        <x:v/>
      </x:c>
      <x:c r="BY65" s="11" t="str">
        <x:f>IF(73&lt;='Costs, funding and timing'!$D$51*12,BY51*'Costs, funding and timing'!$D$30/30,"")</x:f>
        <x:v/>
      </x:c>
      <x:c r="BZ65" s="11" t="str">
        <x:f>IF(74&lt;='Costs, funding and timing'!$D$51*12,BZ51*'Costs, funding and timing'!$D$30/30,"")</x:f>
        <x:v/>
      </x:c>
      <x:c r="CA65" s="11" t="str">
        <x:f>IF(75&lt;='Costs, funding and timing'!$D$51*12,CA51*'Costs, funding and timing'!$D$30/30,"")</x:f>
        <x:v/>
      </x:c>
      <x:c r="CB65" s="11" t="str">
        <x:f>IF(76&lt;='Costs, funding and timing'!$D$51*12,CB51*'Costs, funding and timing'!$D$30/30,"")</x:f>
        <x:v/>
      </x:c>
      <x:c r="CC65" s="11" t="str">
        <x:f>IF(77&lt;='Costs, funding and timing'!$D$51*12,CC51*'Costs, funding and timing'!$D$30/30,"")</x:f>
        <x:v/>
      </x:c>
      <x:c r="CD65" s="11" t="str">
        <x:f>IF(78&lt;='Costs, funding and timing'!$D$51*12,CD51*'Costs, funding and timing'!$D$30/30,"")</x:f>
        <x:v/>
      </x:c>
      <x:c r="CE65" s="11" t="str">
        <x:f>IF(79&lt;='Costs, funding and timing'!$D$51*12,CE51*'Costs, funding and timing'!$D$30/30,"")</x:f>
        <x:v/>
      </x:c>
      <x:c r="CF65" s="11" t="str">
        <x:f>IF(80&lt;='Costs, funding and timing'!$D$51*12,CF51*'Costs, funding and timing'!$D$30/30,"")</x:f>
        <x:v/>
      </x:c>
      <x:c r="CG65" s="11" t="str">
        <x:f>IF(81&lt;='Costs, funding and timing'!$D$51*12,CG51*'Costs, funding and timing'!$D$30/30,"")</x:f>
        <x:v/>
      </x:c>
      <x:c r="CH65" s="11" t="str">
        <x:f>IF(82&lt;='Costs, funding and timing'!$D$51*12,CH51*'Costs, funding and timing'!$D$30/30,"")</x:f>
        <x:v/>
      </x:c>
      <x:c r="CI65" s="11" t="str">
        <x:f>IF(83&lt;='Costs, funding and timing'!$D$51*12,CI51*'Costs, funding and timing'!$D$30/30,"")</x:f>
        <x:v/>
      </x:c>
      <x:c r="CJ65" s="11" t="str">
        <x:f>IF(84&lt;='Costs, funding and timing'!$D$51*12,CJ51*'Costs, funding and timing'!$D$30/30,"")</x:f>
        <x:v/>
      </x:c>
      <x:c r="CK65" s="11" t="str">
        <x:f>IF(85&lt;='Costs, funding and timing'!$D$51*12,CK51*'Costs, funding and timing'!$D$30/30,"")</x:f>
        <x:v/>
      </x:c>
      <x:c r="CL65" s="11" t="str">
        <x:f>IF(86&lt;='Costs, funding and timing'!$D$51*12,CL51*'Costs, funding and timing'!$D$30/30,"")</x:f>
        <x:v/>
      </x:c>
      <x:c r="CM65" s="11" t="str">
        <x:f>IF(87&lt;='Costs, funding and timing'!$D$51*12,CM51*'Costs, funding and timing'!$D$30/30,"")</x:f>
        <x:v/>
      </x:c>
      <x:c r="CN65" s="11" t="str">
        <x:f>IF(88&lt;='Costs, funding and timing'!$D$51*12,CN51*'Costs, funding and timing'!$D$30/30,"")</x:f>
        <x:v/>
      </x:c>
      <x:c r="CO65" s="11" t="str">
        <x:f>IF(89&lt;='Costs, funding and timing'!$D$51*12,CO51*'Costs, funding and timing'!$D$30/30,"")</x:f>
        <x:v/>
      </x:c>
      <x:c r="CP65" s="11" t="str">
        <x:f>IF(90&lt;='Costs, funding and timing'!$D$51*12,CP51*'Costs, funding and timing'!$D$30/30,"")</x:f>
        <x:v/>
      </x:c>
      <x:c r="CQ65" s="11" t="str">
        <x:f>IF(91&lt;='Costs, funding and timing'!$D$51*12,CQ51*'Costs, funding and timing'!$D$30/30,"")</x:f>
        <x:v/>
      </x:c>
      <x:c r="CR65" s="11" t="str">
        <x:f>IF(92&lt;='Costs, funding and timing'!$D$51*12,CR51*'Costs, funding and timing'!$D$30/30,"")</x:f>
        <x:v/>
      </x:c>
      <x:c r="CS65" s="11" t="str">
        <x:f>IF(93&lt;='Costs, funding and timing'!$D$51*12,CS51*'Costs, funding and timing'!$D$30/30,"")</x:f>
        <x:v/>
      </x:c>
      <x:c r="CT65" s="11" t="str">
        <x:f>IF(94&lt;='Costs, funding and timing'!$D$51*12,CT51*'Costs, funding and timing'!$D$30/30,"")</x:f>
        <x:v/>
      </x:c>
      <x:c r="CU65" s="11" t="str">
        <x:f>IF(95&lt;='Costs, funding and timing'!$D$51*12,CU51*'Costs, funding and timing'!$D$30/30,"")</x:f>
        <x:v/>
      </x:c>
      <x:c r="CV65" s="11" t="str">
        <x:f>IF(96&lt;='Costs, funding and timing'!$D$51*12,CV51*'Costs, funding and timing'!$D$30/30,"")</x:f>
        <x:v/>
      </x:c>
      <x:c r="CW65" s="11" t="str">
        <x:f>IF(97&lt;='Costs, funding and timing'!$D$51*12,CW51*'Costs, funding and timing'!$D$30/30,"")</x:f>
        <x:v/>
      </x:c>
      <x:c r="CX65" s="11" t="str">
        <x:f>IF(98&lt;='Costs, funding and timing'!$D$51*12,CX51*'Costs, funding and timing'!$D$30/30,"")</x:f>
        <x:v/>
      </x:c>
      <x:c r="CY65" s="11" t="str">
        <x:f>IF(99&lt;='Costs, funding and timing'!$D$51*12,CY51*'Costs, funding and timing'!$D$30/30,"")</x:f>
        <x:v/>
      </x:c>
      <x:c r="CZ65" s="11" t="str">
        <x:f>IF(100&lt;='Costs, funding and timing'!$D$51*12,CZ51*'Costs, funding and timing'!$D$30/30,"")</x:f>
        <x:v/>
      </x:c>
      <x:c r="DA65" s="11" t="str">
        <x:f>IF(101&lt;='Costs, funding and timing'!$D$51*12,DA51*'Costs, funding and timing'!$D$30/30,"")</x:f>
        <x:v/>
      </x:c>
      <x:c r="DB65" s="11" t="str">
        <x:f>IF(102&lt;='Costs, funding and timing'!$D$51*12,DB51*'Costs, funding and timing'!$D$30/30,"")</x:f>
        <x:v/>
      </x:c>
      <x:c r="DC65" s="11" t="str">
        <x:f>IF(103&lt;='Costs, funding and timing'!$D$51*12,DC51*'Costs, funding and timing'!$D$30/30,"")</x:f>
        <x:v/>
      </x:c>
      <x:c r="DD65" s="11" t="str">
        <x:f>IF(104&lt;='Costs, funding and timing'!$D$51*12,DD51*'Costs, funding and timing'!$D$30/30,"")</x:f>
        <x:v/>
      </x:c>
      <x:c r="DE65" s="11" t="str">
        <x:f>IF(105&lt;='Costs, funding and timing'!$D$51*12,DE51*'Costs, funding and timing'!$D$30/30,"")</x:f>
        <x:v/>
      </x:c>
      <x:c r="DF65" s="11" t="str">
        <x:f>IF(106&lt;='Costs, funding and timing'!$D$51*12,DF51*'Costs, funding and timing'!$D$30/30,"")</x:f>
        <x:v/>
      </x:c>
      <x:c r="DG65" s="11" t="str">
        <x:f>IF(107&lt;='Costs, funding and timing'!$D$51*12,DG51*'Costs, funding and timing'!$D$30/30,"")</x:f>
        <x:v/>
      </x:c>
      <x:c r="DH65" s="11" t="str">
        <x:f>IF(108&lt;='Costs, funding and timing'!$D$51*12,DH51*'Costs, funding and timing'!$D$30/30,"")</x:f>
        <x:v/>
      </x:c>
      <x:c r="DI65" s="11" t="str">
        <x:f>IF(109&lt;='Costs, funding and timing'!$D$51*12,DI51*'Costs, funding and timing'!$D$30/30,"")</x:f>
        <x:v/>
      </x:c>
      <x:c r="DJ65" s="11" t="str">
        <x:f>IF(110&lt;='Costs, funding and timing'!$D$51*12,DJ51*'Costs, funding and timing'!$D$30/30,"")</x:f>
        <x:v/>
      </x:c>
      <x:c r="DK65" s="11" t="str">
        <x:f>IF(111&lt;='Costs, funding and timing'!$D$51*12,DK51*'Costs, funding and timing'!$D$30/30,"")</x:f>
        <x:v/>
      </x:c>
      <x:c r="DL65" s="11" t="str">
        <x:f>IF(112&lt;='Costs, funding and timing'!$D$51*12,DL51*'Costs, funding and timing'!$D$30/30,"")</x:f>
        <x:v/>
      </x:c>
      <x:c r="DM65" s="11" t="str">
        <x:f>IF(113&lt;='Costs, funding and timing'!$D$51*12,DM51*'Costs, funding and timing'!$D$30/30,"")</x:f>
        <x:v/>
      </x:c>
      <x:c r="DN65" s="11" t="str">
        <x:f>IF(114&lt;='Costs, funding and timing'!$D$51*12,DN51*'Costs, funding and timing'!$D$30/30,"")</x:f>
        <x:v/>
      </x:c>
      <x:c r="DO65" s="11" t="str">
        <x:f>IF(115&lt;='Costs, funding and timing'!$D$51*12,DO51*'Costs, funding and timing'!$D$30/30,"")</x:f>
        <x:v/>
      </x:c>
      <x:c r="DP65" s="11" t="str">
        <x:f>IF(116&lt;='Costs, funding and timing'!$D$51*12,DP51*'Costs, funding and timing'!$D$30/30,"")</x:f>
        <x:v/>
      </x:c>
      <x:c r="DQ65" s="11" t="str">
        <x:f>IF(117&lt;='Costs, funding and timing'!$D$51*12,DQ51*'Costs, funding and timing'!$D$30/30,"")</x:f>
        <x:v/>
      </x:c>
      <x:c r="DR65" s="11" t="str">
        <x:f>IF(118&lt;='Costs, funding and timing'!$D$51*12,DR51*'Costs, funding and timing'!$D$30/30,"")</x:f>
        <x:v/>
      </x:c>
      <x:c r="DS65" s="11" t="str">
        <x:f>IF(119&lt;='Costs, funding and timing'!$D$51*12,DS51*'Costs, funding and timing'!$D$30/30,"")</x:f>
        <x:v/>
      </x:c>
      <x:c r="DT65" s="11" t="str">
        <x:f>IF(120&lt;='Costs, funding and timing'!$D$51*12,DT51*'Costs, funding and timing'!$D$30/30,"")</x:f>
        <x:v/>
      </x:c>
    </x:row>
    <x:row r="66" ht="29" customHeight="1">
      <x:c r="A66" s="2"/>
      <x:c r="B66" s="2"/>
      <x:c r="C66" s="9" t="str">
        <x:v>Inventory + Direct costs</x:v>
      </x:c>
      <x:c r="D66" s="2"/>
      <x:c r="E66" s="10">
        <x:f>IF(1&lt;='Costs, funding and timing'!$D$51*12,MAX(0,E51+E65-0),"")</x:f>
        <x:v>4320</x:v>
      </x:c>
      <x:c r="F66" s="10">
        <x:f>IF(2&lt;='Costs, funding and timing'!$D$51*12,MAX(0,F51+F65-E67),"")</x:f>
        <x:v>2897.8067130592262</x:v>
      </x:c>
      <x:c r="G66" s="10">
        <x:f>IF(3&lt;='Costs, funding and timing'!$D$51*12,MAX(0,G51+G65-F67),"")</x:f>
        <x:v>2909.7512530223144</x:v>
      </x:c>
      <x:c r="H66" s="10">
        <x:f>IF(4&lt;='Costs, funding and timing'!$D$51*12,MAX(0,H51+H65-G67),"")</x:f>
        <x:v>2921.745027475159</x:v>
      </x:c>
      <x:c r="I66" s="10">
        <x:f>IF(5&lt;='Costs, funding and timing'!$D$51*12,MAX(0,I51+I65-H67),"")</x:f>
        <x:v>2933.788239358602</x:v>
      </x:c>
      <x:c r="J66" s="10">
        <x:f>IF(6&lt;='Costs, funding and timing'!$D$51*12,MAX(0,J51+J65-I67),"")</x:f>
        <x:v>2945.881092449987</x:v>
      </x:c>
      <x:c r="K66" s="10">
        <x:f>IF(7&lt;='Costs, funding and timing'!$D$51*12,MAX(0,K51+K65-J67),"")</x:f>
        <x:v>2958.0237913666215</x:v>
      </x:c>
      <x:c r="L66" s="10">
        <x:f>IF(8&lt;='Costs, funding and timing'!$D$51*12,MAX(0,L51+L65-K67),"")</x:f>
        <x:v>2970.21654156922</x:v>
      </x:c>
      <x:c r="M66" s="10">
        <x:f>IF(9&lt;='Costs, funding and timing'!$D$51*12,MAX(0,M51+M65-L67),"")</x:f>
        <x:v>2982.4595493653987</x:v>
      </x:c>
      <x:c r="N66" s="10">
        <x:f>IF(10&lt;='Costs, funding and timing'!$D$51*12,MAX(0,N51+N65-M67),"")</x:f>
        <x:v>2994.7530219131527</x:v>
      </x:c>
      <x:c r="O66" s="10">
        <x:f>IF(11&lt;='Costs, funding and timing'!$D$51*12,MAX(0,O51+O65-N67),"")</x:f>
        <x:v>3007.097167224368</x:v>
      </x:c>
      <x:c r="P66" s="10">
        <x:f>IF(12&lt;='Costs, funding and timing'!$D$51*12,MAX(0,P51+P65-O67),"")</x:f>
        <x:v>3019.492194168345</x:v>
      </x:c>
      <x:c r="Q66" s="11">
        <x:f>IF(13&lt;='Costs, funding and timing'!$D$51*12,MAX(0,Q51+Q65-P67),"")</x:f>
        <x:v>3031.9383124753185</x:v>
      </x:c>
      <x:c r="R66" s="11">
        <x:f>IF(14&lt;='Costs, funding and timing'!$D$51*12,MAX(0,R51+R65-Q67),"")</x:f>
        <x:v>3044.4357327400226</x:v>
      </x:c>
      <x:c r="S66" s="11">
        <x:f>IF(15&lt;='Costs, funding and timing'!$D$51*12,MAX(0,S51+S65-R67),"")</x:f>
        <x:v>3056.9846664252445</x:v>
      </x:c>
      <x:c r="T66" s="11">
        <x:f>IF(16&lt;='Costs, funding and timing'!$D$51*12,MAX(0,T51+T65-S67),"")</x:f>
        <x:v>3069.585325865403</x:v>
      </x:c>
      <x:c r="U66" s="11">
        <x:f>IF(17&lt;='Costs, funding and timing'!$D$51*12,MAX(0,U51+U65-T67),"")</x:f>
        <x:v>3082.2379242701463</x:v>
      </x:c>
      <x:c r="V66" s="11">
        <x:f>IF(18&lt;='Costs, funding and timing'!$D$51*12,MAX(0,V51+V65-U67),"")</x:f>
        <x:v>3094.9426757279584</x:v>
      </x:c>
      <x:c r="W66" s="11">
        <x:f>IF(19&lt;='Costs, funding and timing'!$D$51*12,MAX(0,W51+W65-V67),"")</x:f>
        <x:v>3107.699795209772</x:v>
      </x:c>
      <x:c r="X66" s="11">
        <x:f>IF(20&lt;='Costs, funding and timing'!$D$51*12,MAX(0,X51+X65-W67),"")</x:f>
        <x:v>3120.509498572624</x:v>
      </x:c>
      <x:c r="Y66" s="11">
        <x:f>IF(21&lt;='Costs, funding and timing'!$D$51*12,MAX(0,Y51+Y65-X67),"")</x:f>
        <x:v>3133.3720025632865</x:v>
      </x:c>
      <x:c r="Z66" s="11">
        <x:f>IF(22&lt;='Costs, funding and timing'!$D$51*12,MAX(0,Z51+Z65-Y67),"")</x:f>
        <x:v>3146.2875248219584</x:v>
      </x:c>
      <x:c r="AA66" s="11">
        <x:f>IF(23&lt;='Costs, funding and timing'!$D$51*12,MAX(0,AA51+AA65-Z67),"")</x:f>
        <x:v>3159.2562838859226</x:v>
      </x:c>
      <x:c r="AB66" s="11">
        <x:f>IF(24&lt;='Costs, funding and timing'!$D$51*12,MAX(0,AB51+AB65-AA67),"")</x:f>
        <x:v>3172.2784991932635</x:v>
      </x:c>
      <x:c r="AC66" s="11">
        <x:f>IF(25&lt;='Costs, funding and timing'!$D$51*12,MAX(0,AC51+AC65-AB67),"")</x:f>
        <x:v>3185.3543910865687</x:v>
      </x:c>
      <x:c r="AD66" s="11">
        <x:f>IF(26&lt;='Costs, funding and timing'!$D$51*12,MAX(0,AD51+AD65-AC67),"")</x:f>
        <x:v>3198.4841808166675</x:v>
      </x:c>
      <x:c r="AE66" s="11">
        <x:f>IF(27&lt;='Costs, funding and timing'!$D$51*12,MAX(0,AE51+AE65-AD67),"")</x:f>
        <x:v>3211.6680905463622</x:v>
      </x:c>
      <x:c r="AF66" s="11">
        <x:f>IF(28&lt;='Costs, funding and timing'!$D$51*12,MAX(0,AF51+AF65-AE67),"")</x:f>
        <x:v>3224.9063433541914</x:v>
      </x:c>
      <x:c r="AG66" s="11">
        <x:f>IF(29&lt;='Costs, funding and timing'!$D$51*12,MAX(0,AG51+AG65-AF67),"")</x:f>
        <x:v>3238.1991632382174</x:v>
      </x:c>
      <x:c r="AH66" s="11">
        <x:f>IF(30&lt;='Costs, funding and timing'!$D$51*12,MAX(0,AH51+AH65-AG67),"")</x:f>
        <x:v>3251.5467751197934</x:v>
      </x:c>
      <x:c r="AI66" s="11">
        <x:f>IF(31&lt;='Costs, funding and timing'!$D$51*12,MAX(0,AI51+AI65-AH67),"")</x:f>
        <x:v>3264.949404847386</x:v>
      </x:c>
      <x:c r="AJ66" s="11">
        <x:f>IF(32&lt;='Costs, funding and timing'!$D$51*12,MAX(0,AJ51+AJ65-AI67),"")</x:f>
        <x:v>3278.4072792003976</x:v>
      </x:c>
      <x:c r="AK66" s="11">
        <x:f>IF(33&lt;='Costs, funding and timing'!$D$51*12,MAX(0,AK51+AK65-AJ67),"")</x:f>
        <x:v>3291.9206258929908</x:v>
      </x:c>
      <x:c r="AL66" s="11">
        <x:f>IF(34&lt;='Costs, funding and timing'!$D$51*12,MAX(0,AL51+AL65-AK67),"")</x:f>
        <x:v>3305.4896735779494</x:v>
      </x:c>
      <x:c r="AM66" s="11">
        <x:f>IF(35&lt;='Costs, funding and timing'!$D$51*12,MAX(0,AM51+AM65-AL67),"")</x:f>
        <x:v>3319.1146518505498</x:v>
      </x:c>
      <x:c r="AN66" s="11">
        <x:f>IF(36&lt;='Costs, funding and timing'!$D$51*12,MAX(0,AN51+AN65-AM67),"")</x:f>
        <x:v>3332.795791252444</x:v>
      </x:c>
      <x:c r="AO66" s="11" t="str">
        <x:f>IF(37&lt;='Costs, funding and timing'!$D$51*12,MAX(0,AO51+AO65-AN67),"")</x:f>
        <x:v/>
      </x:c>
      <x:c r="AP66" s="11" t="str">
        <x:f>IF(38&lt;='Costs, funding and timing'!$D$51*12,MAX(0,AP51+AP65-AO67),"")</x:f>
        <x:v/>
      </x:c>
      <x:c r="AQ66" s="11" t="str">
        <x:f>IF(39&lt;='Costs, funding and timing'!$D$51*12,MAX(0,AQ51+AQ65-AP67),"")</x:f>
        <x:v/>
      </x:c>
      <x:c r="AR66" s="11" t="str">
        <x:f>IF(40&lt;='Costs, funding and timing'!$D$51*12,MAX(0,AR51+AR65-AQ67),"")</x:f>
        <x:v/>
      </x:c>
      <x:c r="AS66" s="11" t="str">
        <x:f>IF(41&lt;='Costs, funding and timing'!$D$51*12,MAX(0,AS51+AS65-AR67),"")</x:f>
        <x:v/>
      </x:c>
      <x:c r="AT66" s="11" t="str">
        <x:f>IF(42&lt;='Costs, funding and timing'!$D$51*12,MAX(0,AT51+AT65-AS67),"")</x:f>
        <x:v/>
      </x:c>
      <x:c r="AU66" s="11" t="str">
        <x:f>IF(43&lt;='Costs, funding and timing'!$D$51*12,MAX(0,AU51+AU65-AT67),"")</x:f>
        <x:v/>
      </x:c>
      <x:c r="AV66" s="11" t="str">
        <x:f>IF(44&lt;='Costs, funding and timing'!$D$51*12,MAX(0,AV51+AV65-AU67),"")</x:f>
        <x:v/>
      </x:c>
      <x:c r="AW66" s="11" t="str">
        <x:f>IF(45&lt;='Costs, funding and timing'!$D$51*12,MAX(0,AW51+AW65-AV67),"")</x:f>
        <x:v/>
      </x:c>
      <x:c r="AX66" s="11" t="str">
        <x:f>IF(46&lt;='Costs, funding and timing'!$D$51*12,MAX(0,AX51+AX65-AW67),"")</x:f>
        <x:v/>
      </x:c>
      <x:c r="AY66" s="11" t="str">
        <x:f>IF(47&lt;='Costs, funding and timing'!$D$51*12,MAX(0,AY51+AY65-AX67),"")</x:f>
        <x:v/>
      </x:c>
      <x:c r="AZ66" s="11" t="str">
        <x:f>IF(48&lt;='Costs, funding and timing'!$D$51*12,MAX(0,AZ51+AZ65-AY67),"")</x:f>
        <x:v/>
      </x:c>
      <x:c r="BA66" s="11" t="str">
        <x:f>IF(49&lt;='Costs, funding and timing'!$D$51*12,MAX(0,BA51+BA65-AZ67),"")</x:f>
        <x:v/>
      </x:c>
      <x:c r="BB66" s="11" t="str">
        <x:f>IF(50&lt;='Costs, funding and timing'!$D$51*12,MAX(0,BB51+BB65-BA67),"")</x:f>
        <x:v/>
      </x:c>
      <x:c r="BC66" s="11" t="str">
        <x:f>IF(51&lt;='Costs, funding and timing'!$D$51*12,MAX(0,BC51+BC65-BB67),"")</x:f>
        <x:v/>
      </x:c>
      <x:c r="BD66" s="11" t="str">
        <x:f>IF(52&lt;='Costs, funding and timing'!$D$51*12,MAX(0,BD51+BD65-BC67),"")</x:f>
        <x:v/>
      </x:c>
      <x:c r="BE66" s="11" t="str">
        <x:f>IF(53&lt;='Costs, funding and timing'!$D$51*12,MAX(0,BE51+BE65-BD67),"")</x:f>
        <x:v/>
      </x:c>
      <x:c r="BF66" s="11" t="str">
        <x:f>IF(54&lt;='Costs, funding and timing'!$D$51*12,MAX(0,BF51+BF65-BE67),"")</x:f>
        <x:v/>
      </x:c>
      <x:c r="BG66" s="11" t="str">
        <x:f>IF(55&lt;='Costs, funding and timing'!$D$51*12,MAX(0,BG51+BG65-BF67),"")</x:f>
        <x:v/>
      </x:c>
      <x:c r="BH66" s="11" t="str">
        <x:f>IF(56&lt;='Costs, funding and timing'!$D$51*12,MAX(0,BH51+BH65-BG67),"")</x:f>
        <x:v/>
      </x:c>
      <x:c r="BI66" s="11" t="str">
        <x:f>IF(57&lt;='Costs, funding and timing'!$D$51*12,MAX(0,BI51+BI65-BH67),"")</x:f>
        <x:v/>
      </x:c>
      <x:c r="BJ66" s="11" t="str">
        <x:f>IF(58&lt;='Costs, funding and timing'!$D$51*12,MAX(0,BJ51+BJ65-BI67),"")</x:f>
        <x:v/>
      </x:c>
      <x:c r="BK66" s="11" t="str">
        <x:f>IF(59&lt;='Costs, funding and timing'!$D$51*12,MAX(0,BK51+BK65-BJ67),"")</x:f>
        <x:v/>
      </x:c>
      <x:c r="BL66" s="11" t="str">
        <x:f>IF(60&lt;='Costs, funding and timing'!$D$51*12,MAX(0,BL51+BL65-BK67),"")</x:f>
        <x:v/>
      </x:c>
      <x:c r="BM66" s="11" t="str">
        <x:f>IF(61&lt;='Costs, funding and timing'!$D$51*12,MAX(0,BM51+BM65-BL67),"")</x:f>
        <x:v/>
      </x:c>
      <x:c r="BN66" s="11" t="str">
        <x:f>IF(62&lt;='Costs, funding and timing'!$D$51*12,MAX(0,BN51+BN65-BM67),"")</x:f>
        <x:v/>
      </x:c>
      <x:c r="BO66" s="11" t="str">
        <x:f>IF(63&lt;='Costs, funding and timing'!$D$51*12,MAX(0,BO51+BO65-BN67),"")</x:f>
        <x:v/>
      </x:c>
      <x:c r="BP66" s="11" t="str">
        <x:f>IF(64&lt;='Costs, funding and timing'!$D$51*12,MAX(0,BP51+BP65-BO67),"")</x:f>
        <x:v/>
      </x:c>
      <x:c r="BQ66" s="11" t="str">
        <x:f>IF(65&lt;='Costs, funding and timing'!$D$51*12,MAX(0,BQ51+BQ65-BP67),"")</x:f>
        <x:v/>
      </x:c>
      <x:c r="BR66" s="11" t="str">
        <x:f>IF(66&lt;='Costs, funding and timing'!$D$51*12,MAX(0,BR51+BR65-BQ67),"")</x:f>
        <x:v/>
      </x:c>
      <x:c r="BS66" s="11" t="str">
        <x:f>IF(67&lt;='Costs, funding and timing'!$D$51*12,MAX(0,BS51+BS65-BR67),"")</x:f>
        <x:v/>
      </x:c>
      <x:c r="BT66" s="11" t="str">
        <x:f>IF(68&lt;='Costs, funding and timing'!$D$51*12,MAX(0,BT51+BT65-BS67),"")</x:f>
        <x:v/>
      </x:c>
      <x:c r="BU66" s="11" t="str">
        <x:f>IF(69&lt;='Costs, funding and timing'!$D$51*12,MAX(0,BU51+BU65-BT67),"")</x:f>
        <x:v/>
      </x:c>
      <x:c r="BV66" s="11" t="str">
        <x:f>IF(70&lt;='Costs, funding and timing'!$D$51*12,MAX(0,BV51+BV65-BU67),"")</x:f>
        <x:v/>
      </x:c>
      <x:c r="BW66" s="11" t="str">
        <x:f>IF(71&lt;='Costs, funding and timing'!$D$51*12,MAX(0,BW51+BW65-BV67),"")</x:f>
        <x:v/>
      </x:c>
      <x:c r="BX66" s="11" t="str">
        <x:f>IF(72&lt;='Costs, funding and timing'!$D$51*12,MAX(0,BX51+BX65-BW67),"")</x:f>
        <x:v/>
      </x:c>
      <x:c r="BY66" s="11" t="str">
        <x:f>IF(73&lt;='Costs, funding and timing'!$D$51*12,MAX(0,BY51+BY65-BX67),"")</x:f>
        <x:v/>
      </x:c>
      <x:c r="BZ66" s="11" t="str">
        <x:f>IF(74&lt;='Costs, funding and timing'!$D$51*12,MAX(0,BZ51+BZ65-BY67),"")</x:f>
        <x:v/>
      </x:c>
      <x:c r="CA66" s="11" t="str">
        <x:f>IF(75&lt;='Costs, funding and timing'!$D$51*12,MAX(0,CA51+CA65-BZ67),"")</x:f>
        <x:v/>
      </x:c>
      <x:c r="CB66" s="11" t="str">
        <x:f>IF(76&lt;='Costs, funding and timing'!$D$51*12,MAX(0,CB51+CB65-CA67),"")</x:f>
        <x:v/>
      </x:c>
      <x:c r="CC66" s="11" t="str">
        <x:f>IF(77&lt;='Costs, funding and timing'!$D$51*12,MAX(0,CC51+CC65-CB67),"")</x:f>
        <x:v/>
      </x:c>
      <x:c r="CD66" s="11" t="str">
        <x:f>IF(78&lt;='Costs, funding and timing'!$D$51*12,MAX(0,CD51+CD65-CC67),"")</x:f>
        <x:v/>
      </x:c>
      <x:c r="CE66" s="11" t="str">
        <x:f>IF(79&lt;='Costs, funding and timing'!$D$51*12,MAX(0,CE51+CE65-CD67),"")</x:f>
        <x:v/>
      </x:c>
      <x:c r="CF66" s="11" t="str">
        <x:f>IF(80&lt;='Costs, funding and timing'!$D$51*12,MAX(0,CF51+CF65-CE67),"")</x:f>
        <x:v/>
      </x:c>
      <x:c r="CG66" s="11" t="str">
        <x:f>IF(81&lt;='Costs, funding and timing'!$D$51*12,MAX(0,CG51+CG65-CF67),"")</x:f>
        <x:v/>
      </x:c>
      <x:c r="CH66" s="11" t="str">
        <x:f>IF(82&lt;='Costs, funding and timing'!$D$51*12,MAX(0,CH51+CH65-CG67),"")</x:f>
        <x:v/>
      </x:c>
      <x:c r="CI66" s="11" t="str">
        <x:f>IF(83&lt;='Costs, funding and timing'!$D$51*12,MAX(0,CI51+CI65-CH67),"")</x:f>
        <x:v/>
      </x:c>
      <x:c r="CJ66" s="11" t="str">
        <x:f>IF(84&lt;='Costs, funding and timing'!$D$51*12,MAX(0,CJ51+CJ65-CI67),"")</x:f>
        <x:v/>
      </x:c>
      <x:c r="CK66" s="11" t="str">
        <x:f>IF(85&lt;='Costs, funding and timing'!$D$51*12,MAX(0,CK51+CK65-CJ67),"")</x:f>
        <x:v/>
      </x:c>
      <x:c r="CL66" s="11" t="str">
        <x:f>IF(86&lt;='Costs, funding and timing'!$D$51*12,MAX(0,CL51+CL65-CK67),"")</x:f>
        <x:v/>
      </x:c>
      <x:c r="CM66" s="11" t="str">
        <x:f>IF(87&lt;='Costs, funding and timing'!$D$51*12,MAX(0,CM51+CM65-CL67),"")</x:f>
        <x:v/>
      </x:c>
      <x:c r="CN66" s="11" t="str">
        <x:f>IF(88&lt;='Costs, funding and timing'!$D$51*12,MAX(0,CN51+CN65-CM67),"")</x:f>
        <x:v/>
      </x:c>
      <x:c r="CO66" s="11" t="str">
        <x:f>IF(89&lt;='Costs, funding and timing'!$D$51*12,MAX(0,CO51+CO65-CN67),"")</x:f>
        <x:v/>
      </x:c>
      <x:c r="CP66" s="11" t="str">
        <x:f>IF(90&lt;='Costs, funding and timing'!$D$51*12,MAX(0,CP51+CP65-CO67),"")</x:f>
        <x:v/>
      </x:c>
      <x:c r="CQ66" s="11" t="str">
        <x:f>IF(91&lt;='Costs, funding and timing'!$D$51*12,MAX(0,CQ51+CQ65-CP67),"")</x:f>
        <x:v/>
      </x:c>
      <x:c r="CR66" s="11" t="str">
        <x:f>IF(92&lt;='Costs, funding and timing'!$D$51*12,MAX(0,CR51+CR65-CQ67),"")</x:f>
        <x:v/>
      </x:c>
      <x:c r="CS66" s="11" t="str">
        <x:f>IF(93&lt;='Costs, funding and timing'!$D$51*12,MAX(0,CS51+CS65-CR67),"")</x:f>
        <x:v/>
      </x:c>
      <x:c r="CT66" s="11" t="str">
        <x:f>IF(94&lt;='Costs, funding and timing'!$D$51*12,MAX(0,CT51+CT65-CS67),"")</x:f>
        <x:v/>
      </x:c>
      <x:c r="CU66" s="11" t="str">
        <x:f>IF(95&lt;='Costs, funding and timing'!$D$51*12,MAX(0,CU51+CU65-CT67),"")</x:f>
        <x:v/>
      </x:c>
      <x:c r="CV66" s="11" t="str">
        <x:f>IF(96&lt;='Costs, funding and timing'!$D$51*12,MAX(0,CV51+CV65-CU67),"")</x:f>
        <x:v/>
      </x:c>
      <x:c r="CW66" s="11" t="str">
        <x:f>IF(97&lt;='Costs, funding and timing'!$D$51*12,MAX(0,CW51+CW65-CV67),"")</x:f>
        <x:v/>
      </x:c>
      <x:c r="CX66" s="11" t="str">
        <x:f>IF(98&lt;='Costs, funding and timing'!$D$51*12,MAX(0,CX51+CX65-CW67),"")</x:f>
        <x:v/>
      </x:c>
      <x:c r="CY66" s="11" t="str">
        <x:f>IF(99&lt;='Costs, funding and timing'!$D$51*12,MAX(0,CY51+CY65-CX67),"")</x:f>
        <x:v/>
      </x:c>
      <x:c r="CZ66" s="11" t="str">
        <x:f>IF(100&lt;='Costs, funding and timing'!$D$51*12,MAX(0,CZ51+CZ65-CY67),"")</x:f>
        <x:v/>
      </x:c>
      <x:c r="DA66" s="11" t="str">
        <x:f>IF(101&lt;='Costs, funding and timing'!$D$51*12,MAX(0,DA51+DA65-CZ67),"")</x:f>
        <x:v/>
      </x:c>
      <x:c r="DB66" s="11" t="str">
        <x:f>IF(102&lt;='Costs, funding and timing'!$D$51*12,MAX(0,DB51+DB65-DA67),"")</x:f>
        <x:v/>
      </x:c>
      <x:c r="DC66" s="11" t="str">
        <x:f>IF(103&lt;='Costs, funding and timing'!$D$51*12,MAX(0,DC51+DC65-DB67),"")</x:f>
        <x:v/>
      </x:c>
      <x:c r="DD66" s="11" t="str">
        <x:f>IF(104&lt;='Costs, funding and timing'!$D$51*12,MAX(0,DD51+DD65-DC67),"")</x:f>
        <x:v/>
      </x:c>
      <x:c r="DE66" s="11" t="str">
        <x:f>IF(105&lt;='Costs, funding and timing'!$D$51*12,MAX(0,DE51+DE65-DD67),"")</x:f>
        <x:v/>
      </x:c>
      <x:c r="DF66" s="11" t="str">
        <x:f>IF(106&lt;='Costs, funding and timing'!$D$51*12,MAX(0,DF51+DF65-DE67),"")</x:f>
        <x:v/>
      </x:c>
      <x:c r="DG66" s="11" t="str">
        <x:f>IF(107&lt;='Costs, funding and timing'!$D$51*12,MAX(0,DG51+DG65-DF67),"")</x:f>
        <x:v/>
      </x:c>
      <x:c r="DH66" s="11" t="str">
        <x:f>IF(108&lt;='Costs, funding and timing'!$D$51*12,MAX(0,DH51+DH65-DG67),"")</x:f>
        <x:v/>
      </x:c>
      <x:c r="DI66" s="11" t="str">
        <x:f>IF(109&lt;='Costs, funding and timing'!$D$51*12,MAX(0,DI51+DI65-DH67),"")</x:f>
        <x:v/>
      </x:c>
      <x:c r="DJ66" s="11" t="str">
        <x:f>IF(110&lt;='Costs, funding and timing'!$D$51*12,MAX(0,DJ51+DJ65-DI67),"")</x:f>
        <x:v/>
      </x:c>
      <x:c r="DK66" s="11" t="str">
        <x:f>IF(111&lt;='Costs, funding and timing'!$D$51*12,MAX(0,DK51+DK65-DJ67),"")</x:f>
        <x:v/>
      </x:c>
      <x:c r="DL66" s="11" t="str">
        <x:f>IF(112&lt;='Costs, funding and timing'!$D$51*12,MAX(0,DL51+DL65-DK67),"")</x:f>
        <x:v/>
      </x:c>
      <x:c r="DM66" s="11" t="str">
        <x:f>IF(113&lt;='Costs, funding and timing'!$D$51*12,MAX(0,DM51+DM65-DL67),"")</x:f>
        <x:v/>
      </x:c>
      <x:c r="DN66" s="11" t="str">
        <x:f>IF(114&lt;='Costs, funding and timing'!$D$51*12,MAX(0,DN51+DN65-DM67),"")</x:f>
        <x:v/>
      </x:c>
      <x:c r="DO66" s="11" t="str">
        <x:f>IF(115&lt;='Costs, funding and timing'!$D$51*12,MAX(0,DO51+DO65-DN67),"")</x:f>
        <x:v/>
      </x:c>
      <x:c r="DP66" s="11" t="str">
        <x:f>IF(116&lt;='Costs, funding and timing'!$D$51*12,MAX(0,DP51+DP65-DO67),"")</x:f>
        <x:v/>
      </x:c>
      <x:c r="DQ66" s="11" t="str">
        <x:f>IF(117&lt;='Costs, funding and timing'!$D$51*12,MAX(0,DQ51+DQ65-DP67),"")</x:f>
        <x:v/>
      </x:c>
      <x:c r="DR66" s="11" t="str">
        <x:f>IF(118&lt;='Costs, funding and timing'!$D$51*12,MAX(0,DR51+DR65-DQ67),"")</x:f>
        <x:v/>
      </x:c>
      <x:c r="DS66" s="11" t="str">
        <x:f>IF(119&lt;='Costs, funding and timing'!$D$51*12,MAX(0,DS51+DS65-DR67),"")</x:f>
        <x:v/>
      </x:c>
      <x:c r="DT66" s="11" t="str">
        <x:f>IF(120&lt;='Costs, funding and timing'!$D$51*12,MAX(0,DT51+DT65-DS67),"")</x:f>
        <x:v/>
      </x:c>
    </x:row>
    <x:row r="67" ht="29" customHeight="1">
      <x:c r="A67" s="2"/>
      <x:c r="B67" s="2"/>
      <x:c r="C67" s="9" t="str">
        <x:v>Inventory</x:v>
      </x:c>
      <x:c r="D67" s="2"/>
      <x:c r="E67" s="10">
        <x:f>IF(1&lt;='Costs, funding and timing'!$D$51*12,0+E66-E51,"")</x:f>
        <x:v>1440</x:v>
      </x:c>
      <x:c r="F67" s="10">
        <x:f>IF(2&lt;='Costs, funding and timing'!$D$51*12,E67+F66-F51,"")</x:f>
        <x:v>1445.935571019742</x:v>
      </x:c>
      <x:c r="G67" s="10">
        <x:f>IF(3&lt;='Costs, funding and timing'!$D$51*12,F67+G66-G51,"")</x:f>
        <x:v>1451.8956080140188</x:v>
      </x:c>
      <x:c r="H67" s="10">
        <x:f>IF(4&lt;='Costs, funding and timing'!$D$51*12,G67+H66-H51,"")</x:f>
        <x:v>1457.8802118297258</x:v>
      </x:c>
      <x:c r="I67" s="10">
        <x:f>IF(5&lt;='Costs, funding and timing'!$D$51*12,H67+I66-I51,"")</x:f>
        <x:v>1463.8894837294424</x:v>
      </x:c>
      <x:c r="J67" s="10">
        <x:f>IF(6&lt;='Costs, funding and timing'!$D$51*12,I67+J66-J51,"")</x:f>
        <x:v>1469.9235253931429</x:v>
      </x:c>
      <x:c r="K67" s="10">
        <x:f>IF(7&lt;='Costs, funding and timing'!$D$51*12,J67+K66-K51,"")</x:f>
        <x:v>1475.9824389199216</x:v>
      </x:c>
      <x:c r="L67" s="10">
        <x:f>IF(8&lt;='Costs, funding and timing'!$D$51*12,K67+L66-L51,"")</x:f>
        <x:v>1482.066326829714</x:v>
      </x:c>
      <x:c r="M67" s="10">
        <x:f>IF(9&lt;='Costs, funding and timing'!$D$51*12,L67+M66-M51,"")</x:f>
        <x:v>1488.1752920650374</x:v>
      </x:c>
      <x:c r="N67" s="10">
        <x:f>IF(10&lt;='Costs, funding and timing'!$D$51*12,M67+N66-N51,"")</x:f>
        <x:v>1494.3094379927302</x:v>
      </x:c>
      <x:c r="O67" s="10">
        <x:f>IF(11&lt;='Costs, funding and timing'!$D$51*12,N67+O66-O51,"")</x:f>
        <x:v>1500.4688684056991</x:v>
      </x:c>
      <x:c r="P67" s="10">
        <x:f>IF(12&lt;='Costs, funding and timing'!$D$51*12,O67+P66-P51,"")</x:f>
        <x:v>1506.6536875246811</x:v>
      </x:c>
      <x:c r="Q67" s="11">
        <x:f>IF(13&lt;='Costs, funding and timing'!$D$51*12,P67+Q66-Q51,"")</x:f>
        <x:v>1512.864</x:v>
      </x:c>
      <x:c r="R67" s="11">
        <x:f>IF(14&lt;='Costs, funding and timing'!$D$51*12,Q67+R66-R51,"")</x:f>
        <x:v>1519.0999109133409</x:v>
      </x:c>
      <x:c r="S67" s="11">
        <x:f>IF(15&lt;='Costs, funding and timing'!$D$51*12,R67+S66-S51,"")</x:f>
        <x:v>1525.3615257795286</x:v>
      </x:c>
      <x:c r="T67" s="11">
        <x:f>IF(16&lt;='Costs, funding and timing'!$D$51*12,S67+T66-T51,"")</x:f>
        <x:v>1531.6489505483105</x:v>
      </x:c>
      <x:c r="U67" s="11">
        <x:f>IF(17&lt;='Costs, funding and timing'!$D$51*12,T67+U66-U51,"")</x:f>
        <x:v>1537.9622916061521</x:v>
      </x:c>
      <x:c r="V67" s="11">
        <x:f>IF(18&lt;='Costs, funding and timing'!$D$51*12,U67+V66-V51,"")</x:f>
        <x:v>1544.301655778037</x:v>
      </x:c>
      <x:c r="W67" s="11">
        <x:f>IF(19&lt;='Costs, funding and timing'!$D$51*12,V67+W66-W51,"")</x:f>
        <x:v>1550.6671503292696</x:v>
      </x:c>
      <x:c r="X67" s="11">
        <x:f>IF(20&lt;='Costs, funding and timing'!$D$51*12,W67+X66-X51,"")</x:f>
        <x:v>1557.058882967298</x:v>
      </x:c>
      <x:c r="Y67" s="11">
        <x:f>IF(21&lt;='Costs, funding and timing'!$D$51*12,X67+Y66-Y51,"")</x:f>
        <x:v>1563.476961843528</x:v>
      </x:c>
      <x:c r="Z67" s="11">
        <x:f>IF(22&lt;='Costs, funding and timing'!$D$51*12,Y67+Z66-Z51,"")</x:f>
        <x:v>1569.921495555162</x:v>
      </x:c>
      <x:c r="AA67" s="11">
        <x:f>IF(23&lt;='Costs, funding and timing'!$D$51*12,Z67+AA66-AA51,"")</x:f>
        <x:v>1576.392593147028</x:v>
      </x:c>
      <x:c r="AB67" s="11">
        <x:f>IF(24&lt;='Costs, funding and timing'!$D$51*12,AA67+AB66-AB51,"")</x:f>
        <x:v>1582.8903641134307</x:v>
      </x:c>
      <x:c r="AC67" s="11">
        <x:f>IF(25&lt;='Costs, funding and timing'!$D$51*12,AB67+AC66-AC51,"")</x:f>
        <x:v>1589.4149183999998</x:v>
      </x:c>
      <x:c r="AD67" s="11">
        <x:f>IF(26&lt;='Costs, funding and timing'!$D$51*12,AC67+AD66-AD51,"")</x:f>
        <x:v>1595.9663664055556</x:v>
      </x:c>
      <x:c r="AE67" s="11">
        <x:f>IF(27&lt;='Costs, funding and timing'!$D$51*12,AD67+AE66-AE51,"")</x:f>
        <x:v>1602.5448189839726</x:v>
      </x:c>
      <x:c r="AF67" s="11">
        <x:f>IF(28&lt;='Costs, funding and timing'!$D$51*12,AE67+AF66-AF51,"")</x:f>
        <x:v>1609.1503874460545</x:v>
      </x:c>
      <x:c r="AG67" s="11">
        <x:f>IF(29&lt;='Costs, funding and timing'!$D$51*12,AF67+AG66-AG51,"")</x:f>
        <x:v>1615.7831835614238</x:v>
      </x:c>
      <x:c r="AH67" s="11">
        <x:f>IF(30&lt;='Costs, funding and timing'!$D$51*12,AG67+AH66-AH51,"")</x:f>
        <x:v>1622.443319560406</x:v>
      </x:c>
      <x:c r="AI67" s="11">
        <x:f>IF(31&lt;='Costs, funding and timing'!$D$51*12,AH67+AI66-AI51,"")</x:f>
        <x:v>1629.130908135931</x:v>
      </x:c>
      <x:c r="AJ67" s="11">
        <x:f>IF(32&lt;='Costs, funding and timing'!$D$51*12,AI67+AJ66-AJ51,"")</x:f>
        <x:v>1635.8460624454428</x:v>
      </x:c>
      <x:c r="AK67" s="11">
        <x:f>IF(33&lt;='Costs, funding and timing'!$D$51*12,AJ67+AK66-AK51,"")</x:f>
        <x:v>1642.5888961128112</x:v>
      </x:c>
      <x:c r="AL67" s="11">
        <x:f>IF(34&lt;='Costs, funding and timing'!$D$51*12,AK67+AL66-AL51,"")</x:f>
        <x:v>1649.3595232302537</x:v>
      </x:c>
      <x:c r="AM67" s="11">
        <x:f>IF(35&lt;='Costs, funding and timing'!$D$51*12,AL67+AM66-AM51,"")</x:f>
        <x:v>1656.1580583602677</x:v>
      </x:c>
      <x:c r="AN67" s="11">
        <x:f>IF(36&lt;='Costs, funding and timing'!$D$51*12,AM67+AN66-AN51,"")</x:f>
        <x:v>1662.9846165375707</x:v>
      </x:c>
      <x:c r="AO67" s="11" t="str">
        <x:f>IF(37&lt;='Costs, funding and timing'!$D$51*12,AN67+AO66-AO51,"")</x:f>
        <x:v/>
      </x:c>
      <x:c r="AP67" s="11" t="str">
        <x:f>IF(38&lt;='Costs, funding and timing'!$D$51*12,AO67+AP66-AP51,"")</x:f>
        <x:v/>
      </x:c>
      <x:c r="AQ67" s="11" t="str">
        <x:f>IF(39&lt;='Costs, funding and timing'!$D$51*12,AP67+AQ66-AQ51,"")</x:f>
        <x:v/>
      </x:c>
      <x:c r="AR67" s="11" t="str">
        <x:f>IF(40&lt;='Costs, funding and timing'!$D$51*12,AQ67+AR66-AR51,"")</x:f>
        <x:v/>
      </x:c>
      <x:c r="AS67" s="11" t="str">
        <x:f>IF(41&lt;='Costs, funding and timing'!$D$51*12,AR67+AS66-AS51,"")</x:f>
        <x:v/>
      </x:c>
      <x:c r="AT67" s="11" t="str">
        <x:f>IF(42&lt;='Costs, funding and timing'!$D$51*12,AS67+AT66-AT51,"")</x:f>
        <x:v/>
      </x:c>
      <x:c r="AU67" s="11" t="str">
        <x:f>IF(43&lt;='Costs, funding and timing'!$D$51*12,AT67+AU66-AU51,"")</x:f>
        <x:v/>
      </x:c>
      <x:c r="AV67" s="11" t="str">
        <x:f>IF(44&lt;='Costs, funding and timing'!$D$51*12,AU67+AV66-AV51,"")</x:f>
        <x:v/>
      </x:c>
      <x:c r="AW67" s="11" t="str">
        <x:f>IF(45&lt;='Costs, funding and timing'!$D$51*12,AV67+AW66-AW51,"")</x:f>
        <x:v/>
      </x:c>
      <x:c r="AX67" s="11" t="str">
        <x:f>IF(46&lt;='Costs, funding and timing'!$D$51*12,AW67+AX66-AX51,"")</x:f>
        <x:v/>
      </x:c>
      <x:c r="AY67" s="11" t="str">
        <x:f>IF(47&lt;='Costs, funding and timing'!$D$51*12,AX67+AY66-AY51,"")</x:f>
        <x:v/>
      </x:c>
      <x:c r="AZ67" s="11" t="str">
        <x:f>IF(48&lt;='Costs, funding and timing'!$D$51*12,AY67+AZ66-AZ51,"")</x:f>
        <x:v/>
      </x:c>
      <x:c r="BA67" s="11" t="str">
        <x:f>IF(49&lt;='Costs, funding and timing'!$D$51*12,AZ67+BA66-BA51,"")</x:f>
        <x:v/>
      </x:c>
      <x:c r="BB67" s="11" t="str">
        <x:f>IF(50&lt;='Costs, funding and timing'!$D$51*12,BA67+BB66-BB51,"")</x:f>
        <x:v/>
      </x:c>
      <x:c r="BC67" s="11" t="str">
        <x:f>IF(51&lt;='Costs, funding and timing'!$D$51*12,BB67+BC66-BC51,"")</x:f>
        <x:v/>
      </x:c>
      <x:c r="BD67" s="11" t="str">
        <x:f>IF(52&lt;='Costs, funding and timing'!$D$51*12,BC67+BD66-BD51,"")</x:f>
        <x:v/>
      </x:c>
      <x:c r="BE67" s="11" t="str">
        <x:f>IF(53&lt;='Costs, funding and timing'!$D$51*12,BD67+BE66-BE51,"")</x:f>
        <x:v/>
      </x:c>
      <x:c r="BF67" s="11" t="str">
        <x:f>IF(54&lt;='Costs, funding and timing'!$D$51*12,BE67+BF66-BF51,"")</x:f>
        <x:v/>
      </x:c>
      <x:c r="BG67" s="11" t="str">
        <x:f>IF(55&lt;='Costs, funding and timing'!$D$51*12,BF67+BG66-BG51,"")</x:f>
        <x:v/>
      </x:c>
      <x:c r="BH67" s="11" t="str">
        <x:f>IF(56&lt;='Costs, funding and timing'!$D$51*12,BG67+BH66-BH51,"")</x:f>
        <x:v/>
      </x:c>
      <x:c r="BI67" s="11" t="str">
        <x:f>IF(57&lt;='Costs, funding and timing'!$D$51*12,BH67+BI66-BI51,"")</x:f>
        <x:v/>
      </x:c>
      <x:c r="BJ67" s="11" t="str">
        <x:f>IF(58&lt;='Costs, funding and timing'!$D$51*12,BI67+BJ66-BJ51,"")</x:f>
        <x:v/>
      </x:c>
      <x:c r="BK67" s="11" t="str">
        <x:f>IF(59&lt;='Costs, funding and timing'!$D$51*12,BJ67+BK66-BK51,"")</x:f>
        <x:v/>
      </x:c>
      <x:c r="BL67" s="11" t="str">
        <x:f>IF(60&lt;='Costs, funding and timing'!$D$51*12,BK67+BL66-BL51,"")</x:f>
        <x:v/>
      </x:c>
      <x:c r="BM67" s="11" t="str">
        <x:f>IF(61&lt;='Costs, funding and timing'!$D$51*12,BL67+BM66-BM51,"")</x:f>
        <x:v/>
      </x:c>
      <x:c r="BN67" s="11" t="str">
        <x:f>IF(62&lt;='Costs, funding and timing'!$D$51*12,BM67+BN66-BN51,"")</x:f>
        <x:v/>
      </x:c>
      <x:c r="BO67" s="11" t="str">
        <x:f>IF(63&lt;='Costs, funding and timing'!$D$51*12,BN67+BO66-BO51,"")</x:f>
        <x:v/>
      </x:c>
      <x:c r="BP67" s="11" t="str">
        <x:f>IF(64&lt;='Costs, funding and timing'!$D$51*12,BO67+BP66-BP51,"")</x:f>
        <x:v/>
      </x:c>
      <x:c r="BQ67" s="11" t="str">
        <x:f>IF(65&lt;='Costs, funding and timing'!$D$51*12,BP67+BQ66-BQ51,"")</x:f>
        <x:v/>
      </x:c>
      <x:c r="BR67" s="11" t="str">
        <x:f>IF(66&lt;='Costs, funding and timing'!$D$51*12,BQ67+BR66-BR51,"")</x:f>
        <x:v/>
      </x:c>
      <x:c r="BS67" s="11" t="str">
        <x:f>IF(67&lt;='Costs, funding and timing'!$D$51*12,BR67+BS66-BS51,"")</x:f>
        <x:v/>
      </x:c>
      <x:c r="BT67" s="11" t="str">
        <x:f>IF(68&lt;='Costs, funding and timing'!$D$51*12,BS67+BT66-BT51,"")</x:f>
        <x:v/>
      </x:c>
      <x:c r="BU67" s="11" t="str">
        <x:f>IF(69&lt;='Costs, funding and timing'!$D$51*12,BT67+BU66-BU51,"")</x:f>
        <x:v/>
      </x:c>
      <x:c r="BV67" s="11" t="str">
        <x:f>IF(70&lt;='Costs, funding and timing'!$D$51*12,BU67+BV66-BV51,"")</x:f>
        <x:v/>
      </x:c>
      <x:c r="BW67" s="11" t="str">
        <x:f>IF(71&lt;='Costs, funding and timing'!$D$51*12,BV67+BW66-BW51,"")</x:f>
        <x:v/>
      </x:c>
      <x:c r="BX67" s="11" t="str">
        <x:f>IF(72&lt;='Costs, funding and timing'!$D$51*12,BW67+BX66-BX51,"")</x:f>
        <x:v/>
      </x:c>
      <x:c r="BY67" s="11" t="str">
        <x:f>IF(73&lt;='Costs, funding and timing'!$D$51*12,BX67+BY66-BY51,"")</x:f>
        <x:v/>
      </x:c>
      <x:c r="BZ67" s="11" t="str">
        <x:f>IF(74&lt;='Costs, funding and timing'!$D$51*12,BY67+BZ66-BZ51,"")</x:f>
        <x:v/>
      </x:c>
      <x:c r="CA67" s="11" t="str">
        <x:f>IF(75&lt;='Costs, funding and timing'!$D$51*12,BZ67+CA66-CA51,"")</x:f>
        <x:v/>
      </x:c>
      <x:c r="CB67" s="11" t="str">
        <x:f>IF(76&lt;='Costs, funding and timing'!$D$51*12,CA67+CB66-CB51,"")</x:f>
        <x:v/>
      </x:c>
      <x:c r="CC67" s="11" t="str">
        <x:f>IF(77&lt;='Costs, funding and timing'!$D$51*12,CB67+CC66-CC51,"")</x:f>
        <x:v/>
      </x:c>
      <x:c r="CD67" s="11" t="str">
        <x:f>IF(78&lt;='Costs, funding and timing'!$D$51*12,CC67+CD66-CD51,"")</x:f>
        <x:v/>
      </x:c>
      <x:c r="CE67" s="11" t="str">
        <x:f>IF(79&lt;='Costs, funding and timing'!$D$51*12,CD67+CE66-CE51,"")</x:f>
        <x:v/>
      </x:c>
      <x:c r="CF67" s="11" t="str">
        <x:f>IF(80&lt;='Costs, funding and timing'!$D$51*12,CE67+CF66-CF51,"")</x:f>
        <x:v/>
      </x:c>
      <x:c r="CG67" s="11" t="str">
        <x:f>IF(81&lt;='Costs, funding and timing'!$D$51*12,CF67+CG66-CG51,"")</x:f>
        <x:v/>
      </x:c>
      <x:c r="CH67" s="11" t="str">
        <x:f>IF(82&lt;='Costs, funding and timing'!$D$51*12,CG67+CH66-CH51,"")</x:f>
        <x:v/>
      </x:c>
      <x:c r="CI67" s="11" t="str">
        <x:f>IF(83&lt;='Costs, funding and timing'!$D$51*12,CH67+CI66-CI51,"")</x:f>
        <x:v/>
      </x:c>
      <x:c r="CJ67" s="11" t="str">
        <x:f>IF(84&lt;='Costs, funding and timing'!$D$51*12,CI67+CJ66-CJ51,"")</x:f>
        <x:v/>
      </x:c>
      <x:c r="CK67" s="11" t="str">
        <x:f>IF(85&lt;='Costs, funding and timing'!$D$51*12,CJ67+CK66-CK51,"")</x:f>
        <x:v/>
      </x:c>
      <x:c r="CL67" s="11" t="str">
        <x:f>IF(86&lt;='Costs, funding and timing'!$D$51*12,CK67+CL66-CL51,"")</x:f>
        <x:v/>
      </x:c>
      <x:c r="CM67" s="11" t="str">
        <x:f>IF(87&lt;='Costs, funding and timing'!$D$51*12,CL67+CM66-CM51,"")</x:f>
        <x:v/>
      </x:c>
      <x:c r="CN67" s="11" t="str">
        <x:f>IF(88&lt;='Costs, funding and timing'!$D$51*12,CM67+CN66-CN51,"")</x:f>
        <x:v/>
      </x:c>
      <x:c r="CO67" s="11" t="str">
        <x:f>IF(89&lt;='Costs, funding and timing'!$D$51*12,CN67+CO66-CO51,"")</x:f>
        <x:v/>
      </x:c>
      <x:c r="CP67" s="11" t="str">
        <x:f>IF(90&lt;='Costs, funding and timing'!$D$51*12,CO67+CP66-CP51,"")</x:f>
        <x:v/>
      </x:c>
      <x:c r="CQ67" s="11" t="str">
        <x:f>IF(91&lt;='Costs, funding and timing'!$D$51*12,CP67+CQ66-CQ51,"")</x:f>
        <x:v/>
      </x:c>
      <x:c r="CR67" s="11" t="str">
        <x:f>IF(92&lt;='Costs, funding and timing'!$D$51*12,CQ67+CR66-CR51,"")</x:f>
        <x:v/>
      </x:c>
      <x:c r="CS67" s="11" t="str">
        <x:f>IF(93&lt;='Costs, funding and timing'!$D$51*12,CR67+CS66-CS51,"")</x:f>
        <x:v/>
      </x:c>
      <x:c r="CT67" s="11" t="str">
        <x:f>IF(94&lt;='Costs, funding and timing'!$D$51*12,CS67+CT66-CT51,"")</x:f>
        <x:v/>
      </x:c>
      <x:c r="CU67" s="11" t="str">
        <x:f>IF(95&lt;='Costs, funding and timing'!$D$51*12,CT67+CU66-CU51,"")</x:f>
        <x:v/>
      </x:c>
      <x:c r="CV67" s="11" t="str">
        <x:f>IF(96&lt;='Costs, funding and timing'!$D$51*12,CU67+CV66-CV51,"")</x:f>
        <x:v/>
      </x:c>
      <x:c r="CW67" s="11" t="str">
        <x:f>IF(97&lt;='Costs, funding and timing'!$D$51*12,CV67+CW66-CW51,"")</x:f>
        <x:v/>
      </x:c>
      <x:c r="CX67" s="11" t="str">
        <x:f>IF(98&lt;='Costs, funding and timing'!$D$51*12,CW67+CX66-CX51,"")</x:f>
        <x:v/>
      </x:c>
      <x:c r="CY67" s="11" t="str">
        <x:f>IF(99&lt;='Costs, funding and timing'!$D$51*12,CX67+CY66-CY51,"")</x:f>
        <x:v/>
      </x:c>
      <x:c r="CZ67" s="11" t="str">
        <x:f>IF(100&lt;='Costs, funding and timing'!$D$51*12,CY67+CZ66-CZ51,"")</x:f>
        <x:v/>
      </x:c>
      <x:c r="DA67" s="11" t="str">
        <x:f>IF(101&lt;='Costs, funding and timing'!$D$51*12,CZ67+DA66-DA51,"")</x:f>
        <x:v/>
      </x:c>
      <x:c r="DB67" s="11" t="str">
        <x:f>IF(102&lt;='Costs, funding and timing'!$D$51*12,DA67+DB66-DB51,"")</x:f>
        <x:v/>
      </x:c>
      <x:c r="DC67" s="11" t="str">
        <x:f>IF(103&lt;='Costs, funding and timing'!$D$51*12,DB67+DC66-DC51,"")</x:f>
        <x:v/>
      </x:c>
      <x:c r="DD67" s="11" t="str">
        <x:f>IF(104&lt;='Costs, funding and timing'!$D$51*12,DC67+DD66-DD51,"")</x:f>
        <x:v/>
      </x:c>
      <x:c r="DE67" s="11" t="str">
        <x:f>IF(105&lt;='Costs, funding and timing'!$D$51*12,DD67+DE66-DE51,"")</x:f>
        <x:v/>
      </x:c>
      <x:c r="DF67" s="11" t="str">
        <x:f>IF(106&lt;='Costs, funding and timing'!$D$51*12,DE67+DF66-DF51,"")</x:f>
        <x:v/>
      </x:c>
      <x:c r="DG67" s="11" t="str">
        <x:f>IF(107&lt;='Costs, funding and timing'!$D$51*12,DF67+DG66-DG51,"")</x:f>
        <x:v/>
      </x:c>
      <x:c r="DH67" s="11" t="str">
        <x:f>IF(108&lt;='Costs, funding and timing'!$D$51*12,DG67+DH66-DH51,"")</x:f>
        <x:v/>
      </x:c>
      <x:c r="DI67" s="11" t="str">
        <x:f>IF(109&lt;='Costs, funding and timing'!$D$51*12,DH67+DI66-DI51,"")</x:f>
        <x:v/>
      </x:c>
      <x:c r="DJ67" s="11" t="str">
        <x:f>IF(110&lt;='Costs, funding and timing'!$D$51*12,DI67+DJ66-DJ51,"")</x:f>
        <x:v/>
      </x:c>
      <x:c r="DK67" s="11" t="str">
        <x:f>IF(111&lt;='Costs, funding and timing'!$D$51*12,DJ67+DK66-DK51,"")</x:f>
        <x:v/>
      </x:c>
      <x:c r="DL67" s="11" t="str">
        <x:f>IF(112&lt;='Costs, funding and timing'!$D$51*12,DK67+DL66-DL51,"")</x:f>
        <x:v/>
      </x:c>
      <x:c r="DM67" s="11" t="str">
        <x:f>IF(113&lt;='Costs, funding and timing'!$D$51*12,DL67+DM66-DM51,"")</x:f>
        <x:v/>
      </x:c>
      <x:c r="DN67" s="11" t="str">
        <x:f>IF(114&lt;='Costs, funding and timing'!$D$51*12,DM67+DN66-DN51,"")</x:f>
        <x:v/>
      </x:c>
      <x:c r="DO67" s="11" t="str">
        <x:f>IF(115&lt;='Costs, funding and timing'!$D$51*12,DN67+DO66-DO51,"")</x:f>
        <x:v/>
      </x:c>
      <x:c r="DP67" s="11" t="str">
        <x:f>IF(116&lt;='Costs, funding and timing'!$D$51*12,DO67+DP66-DP51,"")</x:f>
        <x:v/>
      </x:c>
      <x:c r="DQ67" s="11" t="str">
        <x:f>IF(117&lt;='Costs, funding and timing'!$D$51*12,DP67+DQ66-DQ51,"")</x:f>
        <x:v/>
      </x:c>
      <x:c r="DR67" s="11" t="str">
        <x:f>IF(118&lt;='Costs, funding and timing'!$D$51*12,DQ67+DR66-DR51,"")</x:f>
        <x:v/>
      </x:c>
      <x:c r="DS67" s="11" t="str">
        <x:f>IF(119&lt;='Costs, funding and timing'!$D$51*12,DR67+DS66-DS51,"")</x:f>
        <x:v/>
      </x:c>
      <x:c r="DT67" s="11" t="str">
        <x:f>IF(120&lt;='Costs, funding and timing'!$D$51*12,DS67+DT66-DT51,"")</x:f>
        <x:v/>
      </x:c>
    </x:row>
    <x:row r="68" ht="29" customHeight="1">
      <x:c r="A68" s="2"/>
      <x:c r="B68" s="2"/>
      <x:c r="C68" s="9" t="str">
        <x:v>Cash collected</x:v>
      </x:c>
      <x:c r="D68" s="2"/>
      <x:c r="E68" s="10">
        <x:f>IF(1&lt;='Costs, funding and timing'!$D$51*12,IF(E5&gt;INT('Costs, funding and timing'!$D$28/30),INDEX($E50:$DT50,1,E5-INT('Costs, funding and timing'!$D$28/30))*(1-MOD('Costs, funding and timing'!$D$28,30)/30),0)+IF(E5&gt;INT('Costs, funding and timing'!$D$28/30)+1,INDEX($E50:$DT50,1,E5-INT('Costs, funding and timing'!$D$28/30)-1)*MOD('Costs, funding and timing'!$D$28,30)/30,0),"")</x:f>
        <x:v>6000</x:v>
      </x:c>
      <x:c r="F68" s="10">
        <x:f>IF(2&lt;='Costs, funding and timing'!$D$51*12,IF(F5&gt;INT('Costs, funding and timing'!$D$28/30),INDEX($E50:$DT50,1,F5-INT('Costs, funding and timing'!$D$28/30))*(1-MOD('Costs, funding and timing'!$D$28,30)/30),0)+IF(F5&gt;INT('Costs, funding and timing'!$D$28/30)+1,INDEX($E50:$DT50,1,F5-INT('Costs, funding and timing'!$D$28/30)-1)*MOD('Costs, funding and timing'!$D$28,30)/30,0),"")</x:f>
        <x:v>12014.797618633822</x:v>
      </x:c>
      <x:c r="G68" s="10">
        <x:f>IF(3&lt;='Costs, funding and timing'!$D$51*12,IF(G5&gt;INT('Costs, funding and timing'!$D$28/30),INDEX($E50:$DT50,1,G5-INT('Costs, funding and timing'!$D$28/30))*(1-MOD('Costs, funding and timing'!$D$28,30)/30),0)+IF(G5&gt;INT('Costs, funding and timing'!$D$28/30)+1,INDEX($E50:$DT50,1,G5-INT('Costs, funding and timing'!$D$28/30)-1)*MOD('Costs, funding and timing'!$D$28,30)/30,0),"")</x:f>
        <x:v>12044.429350821003</x:v>
      </x:c>
      <x:c r="H68" s="10">
        <x:f>IF(4&lt;='Costs, funding and timing'!$D$51*12,IF(H5&gt;INT('Costs, funding and timing'!$D$28/30),INDEX($E50:$DT50,1,H5-INT('Costs, funding and timing'!$D$28/30))*(1-MOD('Costs, funding and timing'!$D$28,30)/30),0)+IF(H5&gt;INT('Costs, funding and timing'!$D$28/30)+1,INDEX($E50:$DT50,1,H5-INT('Costs, funding and timing'!$D$28/30)-1)*MOD('Costs, funding and timing'!$D$28,30)/30,0),"")</x:f>
        <x:v>12074.134162853577</x:v>
      </x:c>
      <x:c r="I68" s="10">
        <x:f>IF(5&lt;='Costs, funding and timing'!$D$51*12,IF(I5&gt;INT('Costs, funding and timing'!$D$28/30),INDEX($E50:$DT50,1,I5-INT('Costs, funding and timing'!$D$28/30))*(1-MOD('Costs, funding and timing'!$D$28,30)/30),0)+IF(I5&gt;INT('Costs, funding and timing'!$D$28/30)+1,INDEX($E50:$DT50,1,I5-INT('Costs, funding and timing'!$D$28/30)-1)*MOD('Costs, funding and timing'!$D$28,30)/30,0),"")</x:f>
        <x:v>12103.912234966163</x:v>
      </x:c>
      <x:c r="J68" s="10">
        <x:f>IF(6&lt;='Costs, funding and timing'!$D$51*12,IF(J5&gt;INT('Costs, funding and timing'!$D$28/30),INDEX($E50:$DT50,1,J5-INT('Costs, funding and timing'!$D$28/30))*(1-MOD('Costs, funding and timing'!$D$28,30)/30),0)+IF(J5&gt;INT('Costs, funding and timing'!$D$28/30)+1,INDEX($E50:$DT50,1,J5-INT('Costs, funding and timing'!$D$28/30)-1)*MOD('Costs, funding and timing'!$D$28,30)/30,0),"")</x:f>
        <x:v>12133.763747837875</x:v>
      </x:c>
      <x:c r="K68" s="10">
        <x:f>IF(7&lt;='Costs, funding and timing'!$D$51*12,IF(K5&gt;INT('Costs, funding and timing'!$D$28/30),INDEX($E50:$DT50,1,K5-INT('Costs, funding and timing'!$D$28/30))*(1-MOD('Costs, funding and timing'!$D$28,30)/30),0)+IF(K5&gt;INT('Costs, funding and timing'!$D$28/30)+1,INDEX($E50:$DT50,1,K5-INT('Costs, funding and timing'!$D$28/30)-1)*MOD('Costs, funding and timing'!$D$28,30)/30,0),"")</x:f>
        <x:v>12163.68888259344</x:v>
      </x:c>
      <x:c r="L68" s="10">
        <x:f>IF(8&lt;='Costs, funding and timing'!$D$51*12,IF(L5&gt;INT('Costs, funding and timing'!$D$28/30),INDEX($E50:$DT50,1,L5-INT('Costs, funding and timing'!$D$28/30))*(1-MOD('Costs, funding and timing'!$D$28,30)/30),0)+IF(L5&gt;INT('Costs, funding and timing'!$D$28/30)+1,INDEX($E50:$DT50,1,L5-INT('Costs, funding and timing'!$D$28/30)-1)*MOD('Costs, funding and timing'!$D$28,30)/30,0),"")</x:f>
        <x:v>12193.687820804287</x:v>
      </x:c>
      <x:c r="M68" s="10">
        <x:f>IF(9&lt;='Costs, funding and timing'!$D$51*12,IF(M5&gt;INT('Costs, funding and timing'!$D$28/30),INDEX($E50:$DT50,1,M5-INT('Costs, funding and timing'!$D$28/30))*(1-MOD('Costs, funding and timing'!$D$28,30)/30),0)+IF(M5&gt;INT('Costs, funding and timing'!$D$28/30)+1,INDEX($E50:$DT50,1,M5-INT('Costs, funding and timing'!$D$28/30)-1)*MOD('Costs, funding and timing'!$D$28,30)/30,0),"")</x:f>
        <x:v>12223.760744489644</x:v>
      </x:c>
      <x:c r="N68" s="10">
        <x:f>IF(10&lt;='Costs, funding and timing'!$D$51*12,IF(N5&gt;INT('Costs, funding and timing'!$D$28/30),INDEX($E50:$DT50,1,N5-INT('Costs, funding and timing'!$D$28/30))*(1-MOD('Costs, funding and timing'!$D$28,30)/30),0)+IF(N5&gt;INT('Costs, funding and timing'!$D$28/30)+1,INDEX($E50:$DT50,1,N5-INT('Costs, funding and timing'!$D$28/30)-1)*MOD('Costs, funding and timing'!$D$28,30)/30,0),"")</x:f>
        <x:v>12253.90783611765</x:v>
      </x:c>
      <x:c r="O68" s="10">
        <x:f>IF(11&lt;='Costs, funding and timing'!$D$51*12,IF(O5&gt;INT('Costs, funding and timing'!$D$28/30),INDEX($E50:$DT50,1,O5-INT('Costs, funding and timing'!$D$28/30))*(1-MOD('Costs, funding and timing'!$D$28,30)/30),0)+IF(O5&gt;INT('Costs, funding and timing'!$D$28/30)+1,INDEX($E50:$DT50,1,O5-INT('Costs, funding and timing'!$D$28/30)-1)*MOD('Costs, funding and timing'!$D$28,30)/30,0),"")</x:f>
        <x:v>12284.12927860646</x:v>
      </x:c>
      <x:c r="P68" s="10">
        <x:f>IF(12&lt;='Costs, funding and timing'!$D$51*12,IF(P5&gt;INT('Costs, funding and timing'!$D$28/30),INDEX($E50:$DT50,1,P5-INT('Costs, funding and timing'!$D$28/30))*(1-MOD('Costs, funding and timing'!$D$28,30)/30),0)+IF(P5&gt;INT('Costs, funding and timing'!$D$28/30)+1,INDEX($E50:$DT50,1,P5-INT('Costs, funding and timing'!$D$28/30)-1)*MOD('Costs, funding and timing'!$D$28,30)/30,0),"")</x:f>
        <x:v>12314.425255325357</x:v>
      </x:c>
      <x:c r="Q68" s="11">
        <x:f>IF(13&lt;='Costs, funding and timing'!$D$51*12,IF(Q5&gt;INT('Costs, funding and timing'!$D$28/30),INDEX($E50:$DT50,1,Q5-INT('Costs, funding and timing'!$D$28/30))*(1-MOD('Costs, funding and timing'!$D$28,30)/30),0)+IF(Q5&gt;INT('Costs, funding and timing'!$D$28/30)+1,INDEX($E50:$DT50,1,Q5-INT('Costs, funding and timing'!$D$28/30)-1)*MOD('Costs, funding and timing'!$D$28,30)/30,0),"")</x:f>
        <x:v>12344.79595009586</x:v>
      </x:c>
      <x:c r="R68" s="11">
        <x:f>IF(14&lt;='Costs, funding and timing'!$D$51*12,IF(R5&gt;INT('Costs, funding and timing'!$D$28/30),INDEX($E50:$DT50,1,R5-INT('Costs, funding and timing'!$D$28/30))*(1-MOD('Costs, funding and timing'!$D$28,30)/30),0)+IF(R5&gt;INT('Costs, funding and timing'!$D$28/30)+1,INDEX($E50:$DT50,1,R5-INT('Costs, funding and timing'!$D$28/30)-1)*MOD('Costs, funding and timing'!$D$28,30)/30,0),"")</x:f>
        <x:v>12375.241547192836</x:v>
      </x:c>
      <x:c r="S68" s="11">
        <x:f>IF(15&lt;='Costs, funding and timing'!$D$51*12,IF(S5&gt;INT('Costs, funding and timing'!$D$28/30),INDEX($E50:$DT50,1,S5-INT('Costs, funding and timing'!$D$28/30))*(1-MOD('Costs, funding and timing'!$D$28,30)/30),0)+IF(S5&gt;INT('Costs, funding and timing'!$D$28/30)+1,INDEX($E50:$DT50,1,S5-INT('Costs, funding and timing'!$D$28/30)-1)*MOD('Costs, funding and timing'!$D$28,30)/30,0),"")</x:f>
        <x:v>12405.762231345634</x:v>
      </x:c>
      <x:c r="T68" s="11">
        <x:f>IF(16&lt;='Costs, funding and timing'!$D$51*12,IF(T5&gt;INT('Costs, funding and timing'!$D$28/30),INDEX($E50:$DT50,1,T5-INT('Costs, funding and timing'!$D$28/30))*(1-MOD('Costs, funding and timing'!$D$28,30)/30),0)+IF(T5&gt;INT('Costs, funding and timing'!$D$28/30)+1,INDEX($E50:$DT50,1,T5-INT('Costs, funding and timing'!$D$28/30)-1)*MOD('Costs, funding and timing'!$D$28,30)/30,0),"")</x:f>
        <x:v>12436.358187739188</x:v>
      </x:c>
      <x:c r="U68" s="11">
        <x:f>IF(17&lt;='Costs, funding and timing'!$D$51*12,IF(U5&gt;INT('Costs, funding and timing'!$D$28/30),INDEX($E50:$DT50,1,U5-INT('Costs, funding and timing'!$D$28/30))*(1-MOD('Costs, funding and timing'!$D$28,30)/30),0)+IF(U5&gt;INT('Costs, funding and timing'!$D$28/30)+1,INDEX($E50:$DT50,1,U5-INT('Costs, funding and timing'!$D$28/30)-1)*MOD('Costs, funding and timing'!$D$28,30)/30,0),"")</x:f>
        <x:v>12467.029602015147</x:v>
      </x:c>
      <x:c r="V68" s="11">
        <x:f>IF(18&lt;='Costs, funding and timing'!$D$51*12,IF(V5&gt;INT('Costs, funding and timing'!$D$28/30),INDEX($E50:$DT50,1,V5-INT('Costs, funding and timing'!$D$28/30))*(1-MOD('Costs, funding and timing'!$D$28,30)/30),0)+IF(V5&gt;INT('Costs, funding and timing'!$D$28/30)+1,INDEX($E50:$DT50,1,V5-INT('Costs, funding and timing'!$D$28/30)-1)*MOD('Costs, funding and timing'!$D$28,30)/30,0),"")</x:f>
        <x:v>12497.776660273012</x:v>
      </x:c>
      <x:c r="W68" s="11">
        <x:f>IF(19&lt;='Costs, funding and timing'!$D$51*12,IF(W5&gt;INT('Costs, funding and timing'!$D$28/30),INDEX($E50:$DT50,1,W5-INT('Costs, funding and timing'!$D$28/30))*(1-MOD('Costs, funding and timing'!$D$28,30)/30),0)+IF(W5&gt;INT('Costs, funding and timing'!$D$28/30)+1,INDEX($E50:$DT50,1,W5-INT('Costs, funding and timing'!$D$28/30)-1)*MOD('Costs, funding and timing'!$D$28,30)/30,0),"")</x:f>
        <x:v>12528.599549071245</x:v>
      </x:c>
      <x:c r="X68" s="11">
        <x:f>IF(20&lt;='Costs, funding and timing'!$D$51*12,IF(X5&gt;INT('Costs, funding and timing'!$D$28/30),INDEX($E50:$DT50,1,X5-INT('Costs, funding and timing'!$D$28/30))*(1-MOD('Costs, funding and timing'!$D$28,30)/30),0)+IF(X5&gt;INT('Costs, funding and timing'!$D$28/30)+1,INDEX($E50:$DT50,1,X5-INT('Costs, funding and timing'!$D$28/30)-1)*MOD('Costs, funding and timing'!$D$28,30)/30,0),"")</x:f>
        <x:v>12559.498455428418</x:v>
      </x:c>
      <x:c r="Y68" s="11">
        <x:f>IF(21&lt;='Costs, funding and timing'!$D$51*12,IF(Y5&gt;INT('Costs, funding and timing'!$D$28/30),INDEX($E50:$DT50,1,Y5-INT('Costs, funding and timing'!$D$28/30))*(1-MOD('Costs, funding and timing'!$D$28,30)/30),0)+IF(Y5&gt;INT('Costs, funding and timing'!$D$28/30)+1,INDEX($E50:$DT50,1,Y5-INT('Costs, funding and timing'!$D$28/30)-1)*MOD('Costs, funding and timing'!$D$28,30)/30,0),"")</x:f>
        <x:v>12590.473566824334</x:v>
      </x:c>
      <x:c r="Z68" s="11">
        <x:f>IF(22&lt;='Costs, funding and timing'!$D$51*12,IF(Z5&gt;INT('Costs, funding and timing'!$D$28/30),INDEX($E50:$DT50,1,Z5-INT('Costs, funding and timing'!$D$28/30))*(1-MOD('Costs, funding and timing'!$D$28,30)/30),0)+IF(Z5&gt;INT('Costs, funding and timing'!$D$28/30)+1,INDEX($E50:$DT50,1,Z5-INT('Costs, funding and timing'!$D$28/30)-1)*MOD('Costs, funding and timing'!$D$28,30)/30,0),"")</x:f>
        <x:v>12621.52507120118</x:v>
      </x:c>
      <x:c r="AA68" s="11">
        <x:f>IF(23&lt;='Costs, funding and timing'!$D$51*12,IF(AA5&gt;INT('Costs, funding and timing'!$D$28/30),INDEX($E50:$DT50,1,AA5-INT('Costs, funding and timing'!$D$28/30))*(1-MOD('Costs, funding and timing'!$D$28,30)/30),0)+IF(AA5&gt;INT('Costs, funding and timing'!$D$28/30)+1,INDEX($E50:$DT50,1,AA5-INT('Costs, funding and timing'!$D$28/30)-1)*MOD('Costs, funding and timing'!$D$28,30)/30,0),"")</x:f>
        <x:v>12652.653156964656</x:v>
      </x:c>
      <x:c r="AB68" s="11">
        <x:f>IF(24&lt;='Costs, funding and timing'!$D$51*12,IF(AB5&gt;INT('Costs, funding and timing'!$D$28/30),INDEX($E50:$DT50,1,AB5-INT('Costs, funding and timing'!$D$28/30))*(1-MOD('Costs, funding and timing'!$D$28,30)/30),0)+IF(AB5&gt;INT('Costs, funding and timing'!$D$28/30)+1,INDEX($E50:$DT50,1,AB5-INT('Costs, funding and timing'!$D$28/30)-1)*MOD('Costs, funding and timing'!$D$28,30)/30,0),"")</x:f>
        <x:v>12683.858012985118</x:v>
      </x:c>
      <x:c r="AC68" s="11">
        <x:f>IF(25&lt;='Costs, funding and timing'!$D$51*12,IF(AC5&gt;INT('Costs, funding and timing'!$D$28/30),INDEX($E50:$DT50,1,AC5-INT('Costs, funding and timing'!$D$28/30))*(1-MOD('Costs, funding and timing'!$D$28,30)/30),0)+IF(AC5&gt;INT('Costs, funding and timing'!$D$28/30)+1,INDEX($E50:$DT50,1,AC5-INT('Costs, funding and timing'!$D$28/30)-1)*MOD('Costs, funding and timing'!$D$28,30)/30,0),"")</x:f>
        <x:v>12715.139828598734</x:v>
      </x:c>
      <x:c r="AD68" s="11">
        <x:f>IF(26&lt;='Costs, funding and timing'!$D$51*12,IF(AD5&gt;INT('Costs, funding and timing'!$D$28/30),INDEX($E50:$DT50,1,AD5-INT('Costs, funding and timing'!$D$28/30))*(1-MOD('Costs, funding and timing'!$D$28,30)/30),0)+IF(AD5&gt;INT('Costs, funding and timing'!$D$28/30)+1,INDEX($E50:$DT50,1,AD5-INT('Costs, funding and timing'!$D$28/30)-1)*MOD('Costs, funding and timing'!$D$28,30)/30,0),"")</x:f>
        <x:v>12746.498793608622</x:v>
      </x:c>
      <x:c r="AE68" s="11">
        <x:f>IF(27&lt;='Costs, funding and timing'!$D$51*12,IF(AE5&gt;INT('Costs, funding and timing'!$D$28/30),INDEX($E50:$DT50,1,AE5-INT('Costs, funding and timing'!$D$28/30))*(1-MOD('Costs, funding and timing'!$D$28,30)/30),0)+IF(AE5&gt;INT('Costs, funding and timing'!$D$28/30)+1,INDEX($E50:$DT50,1,AE5-INT('Costs, funding and timing'!$D$28/30)-1)*MOD('Costs, funding and timing'!$D$28,30)/30,0),"")</x:f>
        <x:v>12777.935098286003</x:v>
      </x:c>
      <x:c r="AF68" s="11">
        <x:f>IF(28&lt;='Costs, funding and timing'!$D$51*12,IF(AF5&gt;INT('Costs, funding and timing'!$D$28/30),INDEX($E50:$DT50,1,AF5-INT('Costs, funding and timing'!$D$28/30))*(1-MOD('Costs, funding and timing'!$D$28,30)/30),0)+IF(AF5&gt;INT('Costs, funding and timing'!$D$28/30)+1,INDEX($E50:$DT50,1,AF5-INT('Costs, funding and timing'!$D$28/30)-1)*MOD('Costs, funding and timing'!$D$28,30)/30,0),"")</x:f>
        <x:v>12809.448933371365</x:v>
      </x:c>
      <x:c r="AG68" s="11">
        <x:f>IF(29&lt;='Costs, funding and timing'!$D$51*12,IF(AG5&gt;INT('Costs, funding and timing'!$D$28/30),INDEX($E50:$DT50,1,AG5-INT('Costs, funding and timing'!$D$28/30))*(1-MOD('Costs, funding and timing'!$D$28,30)/30),0)+IF(AG5&gt;INT('Costs, funding and timing'!$D$28/30)+1,INDEX($E50:$DT50,1,AG5-INT('Costs, funding and timing'!$D$28/30)-1)*MOD('Costs, funding and timing'!$D$28,30)/30,0),"")</x:f>
        <x:v>12841.040490075604</x:v>
      </x:c>
      <x:c r="AH68" s="11">
        <x:f>IF(30&lt;='Costs, funding and timing'!$D$51*12,IF(AH5&gt;INT('Costs, funding and timing'!$D$28/30),INDEX($E50:$DT50,1,AH5-INT('Costs, funding and timing'!$D$28/30))*(1-MOD('Costs, funding and timing'!$D$28,30)/30),0)+IF(AH5&gt;INT('Costs, funding and timing'!$D$28/30)+1,INDEX($E50:$DT50,1,AH5-INT('Costs, funding and timing'!$D$28/30)-1)*MOD('Costs, funding and timing'!$D$28,30)/30,0),"")</x:f>
        <x:v>12872.709960081203</x:v>
      </x:c>
      <x:c r="AI68" s="11">
        <x:f>IF(31&lt;='Costs, funding and timing'!$D$51*12,IF(AI5&gt;INT('Costs, funding and timing'!$D$28/30),INDEX($E50:$DT50,1,AI5-INT('Costs, funding and timing'!$D$28/30))*(1-MOD('Costs, funding and timing'!$D$28,30)/30),0)+IF(AI5&gt;INT('Costs, funding and timing'!$D$28/30)+1,INDEX($E50:$DT50,1,AI5-INT('Costs, funding and timing'!$D$28/30)-1)*MOD('Costs, funding and timing'!$D$28,30)/30,0),"")</x:f>
        <x:v>12904.457535543383</x:v>
      </x:c>
      <x:c r="AJ68" s="11">
        <x:f>IF(32&lt;='Costs, funding and timing'!$D$51*12,IF(AJ5&gt;INT('Costs, funding and timing'!$D$28/30),INDEX($E50:$DT50,1,AJ5-INT('Costs, funding and timing'!$D$28/30))*(1-MOD('Costs, funding and timing'!$D$28,30)/30),0)+IF(AJ5&gt;INT('Costs, funding and timing'!$D$28/30)+1,INDEX($E50:$DT50,1,AJ5-INT('Costs, funding and timing'!$D$28/30)-1)*MOD('Costs, funding and timing'!$D$28,30)/30,0),"")</x:f>
        <x:v>12936.28340909127</x:v>
      </x:c>
      <x:c r="AK68" s="11">
        <x:f>IF(33&lt;='Costs, funding and timing'!$D$51*12,IF(AK5&gt;INT('Costs, funding and timing'!$D$28/30),INDEX($E50:$DT50,1,AK5-INT('Costs, funding and timing'!$D$28/30))*(1-MOD('Costs, funding and timing'!$D$28,30)/30),0)+IF(AK5&gt;INT('Costs, funding and timing'!$D$28/30)+1,INDEX($E50:$DT50,1,AK5-INT('Costs, funding and timing'!$D$28/30)-1)*MOD('Costs, funding and timing'!$D$28,30)/30,0),"")</x:f>
        <x:v>12968.187773829064</x:v>
      </x:c>
      <x:c r="AL68" s="11">
        <x:f>IF(34&lt;='Costs, funding and timing'!$D$51*12,IF(AL5&gt;INT('Costs, funding and timing'!$D$28/30),INDEX($E50:$DT50,1,AL5-INT('Costs, funding and timing'!$D$28/30))*(1-MOD('Costs, funding and timing'!$D$28,30)/30),0)+IF(AL5&gt;INT('Costs, funding and timing'!$D$28/30)+1,INDEX($E50:$DT50,1,AL5-INT('Costs, funding and timing'!$D$28/30)-1)*MOD('Costs, funding and timing'!$D$28,30)/30,0),"")</x:f>
        <x:v>13000.170823337217</x:v>
      </x:c>
      <x:c r="AM68" s="11">
        <x:f>IF(35&lt;='Costs, funding and timing'!$D$51*12,IF(AM5&gt;INT('Costs, funding and timing'!$D$28/30),INDEX($E50:$DT50,1,AM5-INT('Costs, funding and timing'!$D$28/30))*(1-MOD('Costs, funding and timing'!$D$28,30)/30),0)+IF(AM5&gt;INT('Costs, funding and timing'!$D$28/30)+1,INDEX($E50:$DT50,1,AM5-INT('Costs, funding and timing'!$D$28/30)-1)*MOD('Costs, funding and timing'!$D$28,30)/30,0),"")</x:f>
        <x:v>13032.232751673597</x:v>
      </x:c>
      <x:c r="AN68" s="11">
        <x:f>IF(36&lt;='Costs, funding and timing'!$D$51*12,IF(AN5&gt;INT('Costs, funding and timing'!$D$28/30),INDEX($E50:$DT50,1,AN5-INT('Costs, funding and timing'!$D$28/30))*(1-MOD('Costs, funding and timing'!$D$28,30)/30),0)+IF(AN5&gt;INT('Costs, funding and timing'!$D$28/30)+1,INDEX($E50:$DT50,1,AN5-INT('Costs, funding and timing'!$D$28/30)-1)*MOD('Costs, funding and timing'!$D$28,30)/30,0),"")</x:f>
        <x:v>13064.373753374675</x:v>
      </x:c>
      <x:c r="AO68" s="11" t="str">
        <x:f>IF(37&lt;='Costs, funding and timing'!$D$51*12,IF(AO5&gt;INT('Costs, funding and timing'!$D$28/30),INDEX($E50:$DT50,1,AO5-INT('Costs, funding and timing'!$D$28/30))*(1-MOD('Costs, funding and timing'!$D$28,30)/30),0)+IF(AO5&gt;INT('Costs, funding and timing'!$D$28/30)+1,INDEX($E50:$DT50,1,AO5-INT('Costs, funding and timing'!$D$28/30)-1)*MOD('Costs, funding and timing'!$D$28,30)/30,0),"")</x:f>
        <x:v/>
      </x:c>
      <x:c r="AP68" s="11" t="str">
        <x:f>IF(38&lt;='Costs, funding and timing'!$D$51*12,IF(AP5&gt;INT('Costs, funding and timing'!$D$28/30),INDEX($E50:$DT50,1,AP5-INT('Costs, funding and timing'!$D$28/30))*(1-MOD('Costs, funding and timing'!$D$28,30)/30),0)+IF(AP5&gt;INT('Costs, funding and timing'!$D$28/30)+1,INDEX($E50:$DT50,1,AP5-INT('Costs, funding and timing'!$D$28/30)-1)*MOD('Costs, funding and timing'!$D$28,30)/30,0),"")</x:f>
        <x:v/>
      </x:c>
      <x:c r="AQ68" s="11" t="str">
        <x:f>IF(39&lt;='Costs, funding and timing'!$D$51*12,IF(AQ5&gt;INT('Costs, funding and timing'!$D$28/30),INDEX($E50:$DT50,1,AQ5-INT('Costs, funding and timing'!$D$28/30))*(1-MOD('Costs, funding and timing'!$D$28,30)/30),0)+IF(AQ5&gt;INT('Costs, funding and timing'!$D$28/30)+1,INDEX($E50:$DT50,1,AQ5-INT('Costs, funding and timing'!$D$28/30)-1)*MOD('Costs, funding and timing'!$D$28,30)/30,0),"")</x:f>
        <x:v/>
      </x:c>
      <x:c r="AR68" s="11" t="str">
        <x:f>IF(40&lt;='Costs, funding and timing'!$D$51*12,IF(AR5&gt;INT('Costs, funding and timing'!$D$28/30),INDEX($E50:$DT50,1,AR5-INT('Costs, funding and timing'!$D$28/30))*(1-MOD('Costs, funding and timing'!$D$28,30)/30),0)+IF(AR5&gt;INT('Costs, funding and timing'!$D$28/30)+1,INDEX($E50:$DT50,1,AR5-INT('Costs, funding and timing'!$D$28/30)-1)*MOD('Costs, funding and timing'!$D$28,30)/30,0),"")</x:f>
        <x:v/>
      </x:c>
      <x:c r="AS68" s="11" t="str">
        <x:f>IF(41&lt;='Costs, funding and timing'!$D$51*12,IF(AS5&gt;INT('Costs, funding and timing'!$D$28/30),INDEX($E50:$DT50,1,AS5-INT('Costs, funding and timing'!$D$28/30))*(1-MOD('Costs, funding and timing'!$D$28,30)/30),0)+IF(AS5&gt;INT('Costs, funding and timing'!$D$28/30)+1,INDEX($E50:$DT50,1,AS5-INT('Costs, funding and timing'!$D$28/30)-1)*MOD('Costs, funding and timing'!$D$28,30)/30,0),"")</x:f>
        <x:v/>
      </x:c>
      <x:c r="AT68" s="11" t="str">
        <x:f>IF(42&lt;='Costs, funding and timing'!$D$51*12,IF(AT5&gt;INT('Costs, funding and timing'!$D$28/30),INDEX($E50:$DT50,1,AT5-INT('Costs, funding and timing'!$D$28/30))*(1-MOD('Costs, funding and timing'!$D$28,30)/30),0)+IF(AT5&gt;INT('Costs, funding and timing'!$D$28/30)+1,INDEX($E50:$DT50,1,AT5-INT('Costs, funding and timing'!$D$28/30)-1)*MOD('Costs, funding and timing'!$D$28,30)/30,0),"")</x:f>
        <x:v/>
      </x:c>
      <x:c r="AU68" s="11" t="str">
        <x:f>IF(43&lt;='Costs, funding and timing'!$D$51*12,IF(AU5&gt;INT('Costs, funding and timing'!$D$28/30),INDEX($E50:$DT50,1,AU5-INT('Costs, funding and timing'!$D$28/30))*(1-MOD('Costs, funding and timing'!$D$28,30)/30),0)+IF(AU5&gt;INT('Costs, funding and timing'!$D$28/30)+1,INDEX($E50:$DT50,1,AU5-INT('Costs, funding and timing'!$D$28/30)-1)*MOD('Costs, funding and timing'!$D$28,30)/30,0),"")</x:f>
        <x:v/>
      </x:c>
      <x:c r="AV68" s="11" t="str">
        <x:f>IF(44&lt;='Costs, funding and timing'!$D$51*12,IF(AV5&gt;INT('Costs, funding and timing'!$D$28/30),INDEX($E50:$DT50,1,AV5-INT('Costs, funding and timing'!$D$28/30))*(1-MOD('Costs, funding and timing'!$D$28,30)/30),0)+IF(AV5&gt;INT('Costs, funding and timing'!$D$28/30)+1,INDEX($E50:$DT50,1,AV5-INT('Costs, funding and timing'!$D$28/30)-1)*MOD('Costs, funding and timing'!$D$28,30)/30,0),"")</x:f>
        <x:v/>
      </x:c>
      <x:c r="AW68" s="11" t="str">
        <x:f>IF(45&lt;='Costs, funding and timing'!$D$51*12,IF(AW5&gt;INT('Costs, funding and timing'!$D$28/30),INDEX($E50:$DT50,1,AW5-INT('Costs, funding and timing'!$D$28/30))*(1-MOD('Costs, funding and timing'!$D$28,30)/30),0)+IF(AW5&gt;INT('Costs, funding and timing'!$D$28/30)+1,INDEX($E50:$DT50,1,AW5-INT('Costs, funding and timing'!$D$28/30)-1)*MOD('Costs, funding and timing'!$D$28,30)/30,0),"")</x:f>
        <x:v/>
      </x:c>
      <x:c r="AX68" s="11" t="str">
        <x:f>IF(46&lt;='Costs, funding and timing'!$D$51*12,IF(AX5&gt;INT('Costs, funding and timing'!$D$28/30),INDEX($E50:$DT50,1,AX5-INT('Costs, funding and timing'!$D$28/30))*(1-MOD('Costs, funding and timing'!$D$28,30)/30),0)+IF(AX5&gt;INT('Costs, funding and timing'!$D$28/30)+1,INDEX($E50:$DT50,1,AX5-INT('Costs, funding and timing'!$D$28/30)-1)*MOD('Costs, funding and timing'!$D$28,30)/30,0),"")</x:f>
        <x:v/>
      </x:c>
      <x:c r="AY68" s="11" t="str">
        <x:f>IF(47&lt;='Costs, funding and timing'!$D$51*12,IF(AY5&gt;INT('Costs, funding and timing'!$D$28/30),INDEX($E50:$DT50,1,AY5-INT('Costs, funding and timing'!$D$28/30))*(1-MOD('Costs, funding and timing'!$D$28,30)/30),0)+IF(AY5&gt;INT('Costs, funding and timing'!$D$28/30)+1,INDEX($E50:$DT50,1,AY5-INT('Costs, funding and timing'!$D$28/30)-1)*MOD('Costs, funding and timing'!$D$28,30)/30,0),"")</x:f>
        <x:v/>
      </x:c>
      <x:c r="AZ68" s="11" t="str">
        <x:f>IF(48&lt;='Costs, funding and timing'!$D$51*12,IF(AZ5&gt;INT('Costs, funding and timing'!$D$28/30),INDEX($E50:$DT50,1,AZ5-INT('Costs, funding and timing'!$D$28/30))*(1-MOD('Costs, funding and timing'!$D$28,30)/30),0)+IF(AZ5&gt;INT('Costs, funding and timing'!$D$28/30)+1,INDEX($E50:$DT50,1,AZ5-INT('Costs, funding and timing'!$D$28/30)-1)*MOD('Costs, funding and timing'!$D$28,30)/30,0),"")</x:f>
        <x:v/>
      </x:c>
      <x:c r="BA68" s="11" t="str">
        <x:f>IF(49&lt;='Costs, funding and timing'!$D$51*12,IF(BA5&gt;INT('Costs, funding and timing'!$D$28/30),INDEX($E50:$DT50,1,BA5-INT('Costs, funding and timing'!$D$28/30))*(1-MOD('Costs, funding and timing'!$D$28,30)/30),0)+IF(BA5&gt;INT('Costs, funding and timing'!$D$28/30)+1,INDEX($E50:$DT50,1,BA5-INT('Costs, funding and timing'!$D$28/30)-1)*MOD('Costs, funding and timing'!$D$28,30)/30,0),"")</x:f>
        <x:v/>
      </x:c>
      <x:c r="BB68" s="11" t="str">
        <x:f>IF(50&lt;='Costs, funding and timing'!$D$51*12,IF(BB5&gt;INT('Costs, funding and timing'!$D$28/30),INDEX($E50:$DT50,1,BB5-INT('Costs, funding and timing'!$D$28/30))*(1-MOD('Costs, funding and timing'!$D$28,30)/30),0)+IF(BB5&gt;INT('Costs, funding and timing'!$D$28/30)+1,INDEX($E50:$DT50,1,BB5-INT('Costs, funding and timing'!$D$28/30)-1)*MOD('Costs, funding and timing'!$D$28,30)/30,0),"")</x:f>
        <x:v/>
      </x:c>
      <x:c r="BC68" s="11" t="str">
        <x:f>IF(51&lt;='Costs, funding and timing'!$D$51*12,IF(BC5&gt;INT('Costs, funding and timing'!$D$28/30),INDEX($E50:$DT50,1,BC5-INT('Costs, funding and timing'!$D$28/30))*(1-MOD('Costs, funding and timing'!$D$28,30)/30),0)+IF(BC5&gt;INT('Costs, funding and timing'!$D$28/30)+1,INDEX($E50:$DT50,1,BC5-INT('Costs, funding and timing'!$D$28/30)-1)*MOD('Costs, funding and timing'!$D$28,30)/30,0),"")</x:f>
        <x:v/>
      </x:c>
      <x:c r="BD68" s="11" t="str">
        <x:f>IF(52&lt;='Costs, funding and timing'!$D$51*12,IF(BD5&gt;INT('Costs, funding and timing'!$D$28/30),INDEX($E50:$DT50,1,BD5-INT('Costs, funding and timing'!$D$28/30))*(1-MOD('Costs, funding and timing'!$D$28,30)/30),0)+IF(BD5&gt;INT('Costs, funding and timing'!$D$28/30)+1,INDEX($E50:$DT50,1,BD5-INT('Costs, funding and timing'!$D$28/30)-1)*MOD('Costs, funding and timing'!$D$28,30)/30,0),"")</x:f>
        <x:v/>
      </x:c>
      <x:c r="BE68" s="11" t="str">
        <x:f>IF(53&lt;='Costs, funding and timing'!$D$51*12,IF(BE5&gt;INT('Costs, funding and timing'!$D$28/30),INDEX($E50:$DT50,1,BE5-INT('Costs, funding and timing'!$D$28/30))*(1-MOD('Costs, funding and timing'!$D$28,30)/30),0)+IF(BE5&gt;INT('Costs, funding and timing'!$D$28/30)+1,INDEX($E50:$DT50,1,BE5-INT('Costs, funding and timing'!$D$28/30)-1)*MOD('Costs, funding and timing'!$D$28,30)/30,0),"")</x:f>
        <x:v/>
      </x:c>
      <x:c r="BF68" s="11" t="str">
        <x:f>IF(54&lt;='Costs, funding and timing'!$D$51*12,IF(BF5&gt;INT('Costs, funding and timing'!$D$28/30),INDEX($E50:$DT50,1,BF5-INT('Costs, funding and timing'!$D$28/30))*(1-MOD('Costs, funding and timing'!$D$28,30)/30),0)+IF(BF5&gt;INT('Costs, funding and timing'!$D$28/30)+1,INDEX($E50:$DT50,1,BF5-INT('Costs, funding and timing'!$D$28/30)-1)*MOD('Costs, funding and timing'!$D$28,30)/30,0),"")</x:f>
        <x:v/>
      </x:c>
      <x:c r="BG68" s="11" t="str">
        <x:f>IF(55&lt;='Costs, funding and timing'!$D$51*12,IF(BG5&gt;INT('Costs, funding and timing'!$D$28/30),INDEX($E50:$DT50,1,BG5-INT('Costs, funding and timing'!$D$28/30))*(1-MOD('Costs, funding and timing'!$D$28,30)/30),0)+IF(BG5&gt;INT('Costs, funding and timing'!$D$28/30)+1,INDEX($E50:$DT50,1,BG5-INT('Costs, funding and timing'!$D$28/30)-1)*MOD('Costs, funding and timing'!$D$28,30)/30,0),"")</x:f>
        <x:v/>
      </x:c>
      <x:c r="BH68" s="11" t="str">
        <x:f>IF(56&lt;='Costs, funding and timing'!$D$51*12,IF(BH5&gt;INT('Costs, funding and timing'!$D$28/30),INDEX($E50:$DT50,1,BH5-INT('Costs, funding and timing'!$D$28/30))*(1-MOD('Costs, funding and timing'!$D$28,30)/30),0)+IF(BH5&gt;INT('Costs, funding and timing'!$D$28/30)+1,INDEX($E50:$DT50,1,BH5-INT('Costs, funding and timing'!$D$28/30)-1)*MOD('Costs, funding and timing'!$D$28,30)/30,0),"")</x:f>
        <x:v/>
      </x:c>
      <x:c r="BI68" s="11" t="str">
        <x:f>IF(57&lt;='Costs, funding and timing'!$D$51*12,IF(BI5&gt;INT('Costs, funding and timing'!$D$28/30),INDEX($E50:$DT50,1,BI5-INT('Costs, funding and timing'!$D$28/30))*(1-MOD('Costs, funding and timing'!$D$28,30)/30),0)+IF(BI5&gt;INT('Costs, funding and timing'!$D$28/30)+1,INDEX($E50:$DT50,1,BI5-INT('Costs, funding and timing'!$D$28/30)-1)*MOD('Costs, funding and timing'!$D$28,30)/30,0),"")</x:f>
        <x:v/>
      </x:c>
      <x:c r="BJ68" s="11" t="str">
        <x:f>IF(58&lt;='Costs, funding and timing'!$D$51*12,IF(BJ5&gt;INT('Costs, funding and timing'!$D$28/30),INDEX($E50:$DT50,1,BJ5-INT('Costs, funding and timing'!$D$28/30))*(1-MOD('Costs, funding and timing'!$D$28,30)/30),0)+IF(BJ5&gt;INT('Costs, funding and timing'!$D$28/30)+1,INDEX($E50:$DT50,1,BJ5-INT('Costs, funding and timing'!$D$28/30)-1)*MOD('Costs, funding and timing'!$D$28,30)/30,0),"")</x:f>
        <x:v/>
      </x:c>
      <x:c r="BK68" s="11" t="str">
        <x:f>IF(59&lt;='Costs, funding and timing'!$D$51*12,IF(BK5&gt;INT('Costs, funding and timing'!$D$28/30),INDEX($E50:$DT50,1,BK5-INT('Costs, funding and timing'!$D$28/30))*(1-MOD('Costs, funding and timing'!$D$28,30)/30),0)+IF(BK5&gt;INT('Costs, funding and timing'!$D$28/30)+1,INDEX($E50:$DT50,1,BK5-INT('Costs, funding and timing'!$D$28/30)-1)*MOD('Costs, funding and timing'!$D$28,30)/30,0),"")</x:f>
        <x:v/>
      </x:c>
      <x:c r="BL68" s="11" t="str">
        <x:f>IF(60&lt;='Costs, funding and timing'!$D$51*12,IF(BL5&gt;INT('Costs, funding and timing'!$D$28/30),INDEX($E50:$DT50,1,BL5-INT('Costs, funding and timing'!$D$28/30))*(1-MOD('Costs, funding and timing'!$D$28,30)/30),0)+IF(BL5&gt;INT('Costs, funding and timing'!$D$28/30)+1,INDEX($E50:$DT50,1,BL5-INT('Costs, funding and timing'!$D$28/30)-1)*MOD('Costs, funding and timing'!$D$28,30)/30,0),"")</x:f>
        <x:v/>
      </x:c>
      <x:c r="BM68" s="11" t="str">
        <x:f>IF(61&lt;='Costs, funding and timing'!$D$51*12,IF(BM5&gt;INT('Costs, funding and timing'!$D$28/30),INDEX($E50:$DT50,1,BM5-INT('Costs, funding and timing'!$D$28/30))*(1-MOD('Costs, funding and timing'!$D$28,30)/30),0)+IF(BM5&gt;INT('Costs, funding and timing'!$D$28/30)+1,INDEX($E50:$DT50,1,BM5-INT('Costs, funding and timing'!$D$28/30)-1)*MOD('Costs, funding and timing'!$D$28,30)/30,0),"")</x:f>
        <x:v/>
      </x:c>
      <x:c r="BN68" s="11" t="str">
        <x:f>IF(62&lt;='Costs, funding and timing'!$D$51*12,IF(BN5&gt;INT('Costs, funding and timing'!$D$28/30),INDEX($E50:$DT50,1,BN5-INT('Costs, funding and timing'!$D$28/30))*(1-MOD('Costs, funding and timing'!$D$28,30)/30),0)+IF(BN5&gt;INT('Costs, funding and timing'!$D$28/30)+1,INDEX($E50:$DT50,1,BN5-INT('Costs, funding and timing'!$D$28/30)-1)*MOD('Costs, funding and timing'!$D$28,30)/30,0),"")</x:f>
        <x:v/>
      </x:c>
      <x:c r="BO68" s="11" t="str">
        <x:f>IF(63&lt;='Costs, funding and timing'!$D$51*12,IF(BO5&gt;INT('Costs, funding and timing'!$D$28/30),INDEX($E50:$DT50,1,BO5-INT('Costs, funding and timing'!$D$28/30))*(1-MOD('Costs, funding and timing'!$D$28,30)/30),0)+IF(BO5&gt;INT('Costs, funding and timing'!$D$28/30)+1,INDEX($E50:$DT50,1,BO5-INT('Costs, funding and timing'!$D$28/30)-1)*MOD('Costs, funding and timing'!$D$28,30)/30,0),"")</x:f>
        <x:v/>
      </x:c>
      <x:c r="BP68" s="11" t="str">
        <x:f>IF(64&lt;='Costs, funding and timing'!$D$51*12,IF(BP5&gt;INT('Costs, funding and timing'!$D$28/30),INDEX($E50:$DT50,1,BP5-INT('Costs, funding and timing'!$D$28/30))*(1-MOD('Costs, funding and timing'!$D$28,30)/30),0)+IF(BP5&gt;INT('Costs, funding and timing'!$D$28/30)+1,INDEX($E50:$DT50,1,BP5-INT('Costs, funding and timing'!$D$28/30)-1)*MOD('Costs, funding and timing'!$D$28,30)/30,0),"")</x:f>
        <x:v/>
      </x:c>
      <x:c r="BQ68" s="11" t="str">
        <x:f>IF(65&lt;='Costs, funding and timing'!$D$51*12,IF(BQ5&gt;INT('Costs, funding and timing'!$D$28/30),INDEX($E50:$DT50,1,BQ5-INT('Costs, funding and timing'!$D$28/30))*(1-MOD('Costs, funding and timing'!$D$28,30)/30),0)+IF(BQ5&gt;INT('Costs, funding and timing'!$D$28/30)+1,INDEX($E50:$DT50,1,BQ5-INT('Costs, funding and timing'!$D$28/30)-1)*MOD('Costs, funding and timing'!$D$28,30)/30,0),"")</x:f>
        <x:v/>
      </x:c>
      <x:c r="BR68" s="11" t="str">
        <x:f>IF(66&lt;='Costs, funding and timing'!$D$51*12,IF(BR5&gt;INT('Costs, funding and timing'!$D$28/30),INDEX($E50:$DT50,1,BR5-INT('Costs, funding and timing'!$D$28/30))*(1-MOD('Costs, funding and timing'!$D$28,30)/30),0)+IF(BR5&gt;INT('Costs, funding and timing'!$D$28/30)+1,INDEX($E50:$DT50,1,BR5-INT('Costs, funding and timing'!$D$28/30)-1)*MOD('Costs, funding and timing'!$D$28,30)/30,0),"")</x:f>
        <x:v/>
      </x:c>
      <x:c r="BS68" s="11" t="str">
        <x:f>IF(67&lt;='Costs, funding and timing'!$D$51*12,IF(BS5&gt;INT('Costs, funding and timing'!$D$28/30),INDEX($E50:$DT50,1,BS5-INT('Costs, funding and timing'!$D$28/30))*(1-MOD('Costs, funding and timing'!$D$28,30)/30),0)+IF(BS5&gt;INT('Costs, funding and timing'!$D$28/30)+1,INDEX($E50:$DT50,1,BS5-INT('Costs, funding and timing'!$D$28/30)-1)*MOD('Costs, funding and timing'!$D$28,30)/30,0),"")</x:f>
        <x:v/>
      </x:c>
      <x:c r="BT68" s="11" t="str">
        <x:f>IF(68&lt;='Costs, funding and timing'!$D$51*12,IF(BT5&gt;INT('Costs, funding and timing'!$D$28/30),INDEX($E50:$DT50,1,BT5-INT('Costs, funding and timing'!$D$28/30))*(1-MOD('Costs, funding and timing'!$D$28,30)/30),0)+IF(BT5&gt;INT('Costs, funding and timing'!$D$28/30)+1,INDEX($E50:$DT50,1,BT5-INT('Costs, funding and timing'!$D$28/30)-1)*MOD('Costs, funding and timing'!$D$28,30)/30,0),"")</x:f>
        <x:v/>
      </x:c>
      <x:c r="BU68" s="11" t="str">
        <x:f>IF(69&lt;='Costs, funding and timing'!$D$51*12,IF(BU5&gt;INT('Costs, funding and timing'!$D$28/30),INDEX($E50:$DT50,1,BU5-INT('Costs, funding and timing'!$D$28/30))*(1-MOD('Costs, funding and timing'!$D$28,30)/30),0)+IF(BU5&gt;INT('Costs, funding and timing'!$D$28/30)+1,INDEX($E50:$DT50,1,BU5-INT('Costs, funding and timing'!$D$28/30)-1)*MOD('Costs, funding and timing'!$D$28,30)/30,0),"")</x:f>
        <x:v/>
      </x:c>
      <x:c r="BV68" s="11" t="str">
        <x:f>IF(70&lt;='Costs, funding and timing'!$D$51*12,IF(BV5&gt;INT('Costs, funding and timing'!$D$28/30),INDEX($E50:$DT50,1,BV5-INT('Costs, funding and timing'!$D$28/30))*(1-MOD('Costs, funding and timing'!$D$28,30)/30),0)+IF(BV5&gt;INT('Costs, funding and timing'!$D$28/30)+1,INDEX($E50:$DT50,1,BV5-INT('Costs, funding and timing'!$D$28/30)-1)*MOD('Costs, funding and timing'!$D$28,30)/30,0),"")</x:f>
        <x:v/>
      </x:c>
      <x:c r="BW68" s="11" t="str">
        <x:f>IF(71&lt;='Costs, funding and timing'!$D$51*12,IF(BW5&gt;INT('Costs, funding and timing'!$D$28/30),INDEX($E50:$DT50,1,BW5-INT('Costs, funding and timing'!$D$28/30))*(1-MOD('Costs, funding and timing'!$D$28,30)/30),0)+IF(BW5&gt;INT('Costs, funding and timing'!$D$28/30)+1,INDEX($E50:$DT50,1,BW5-INT('Costs, funding and timing'!$D$28/30)-1)*MOD('Costs, funding and timing'!$D$28,30)/30,0),"")</x:f>
        <x:v/>
      </x:c>
      <x:c r="BX68" s="11" t="str">
        <x:f>IF(72&lt;='Costs, funding and timing'!$D$51*12,IF(BX5&gt;INT('Costs, funding and timing'!$D$28/30),INDEX($E50:$DT50,1,BX5-INT('Costs, funding and timing'!$D$28/30))*(1-MOD('Costs, funding and timing'!$D$28,30)/30),0)+IF(BX5&gt;INT('Costs, funding and timing'!$D$28/30)+1,INDEX($E50:$DT50,1,BX5-INT('Costs, funding and timing'!$D$28/30)-1)*MOD('Costs, funding and timing'!$D$28,30)/30,0),"")</x:f>
        <x:v/>
      </x:c>
      <x:c r="BY68" s="11" t="str">
        <x:f>IF(73&lt;='Costs, funding and timing'!$D$51*12,IF(BY5&gt;INT('Costs, funding and timing'!$D$28/30),INDEX($E50:$DT50,1,BY5-INT('Costs, funding and timing'!$D$28/30))*(1-MOD('Costs, funding and timing'!$D$28,30)/30),0)+IF(BY5&gt;INT('Costs, funding and timing'!$D$28/30)+1,INDEX($E50:$DT50,1,BY5-INT('Costs, funding and timing'!$D$28/30)-1)*MOD('Costs, funding and timing'!$D$28,30)/30,0),"")</x:f>
        <x:v/>
      </x:c>
      <x:c r="BZ68" s="11" t="str">
        <x:f>IF(74&lt;='Costs, funding and timing'!$D$51*12,IF(BZ5&gt;INT('Costs, funding and timing'!$D$28/30),INDEX($E50:$DT50,1,BZ5-INT('Costs, funding and timing'!$D$28/30))*(1-MOD('Costs, funding and timing'!$D$28,30)/30),0)+IF(BZ5&gt;INT('Costs, funding and timing'!$D$28/30)+1,INDEX($E50:$DT50,1,BZ5-INT('Costs, funding and timing'!$D$28/30)-1)*MOD('Costs, funding and timing'!$D$28,30)/30,0),"")</x:f>
        <x:v/>
      </x:c>
      <x:c r="CA68" s="11" t="str">
        <x:f>IF(75&lt;='Costs, funding and timing'!$D$51*12,IF(CA5&gt;INT('Costs, funding and timing'!$D$28/30),INDEX($E50:$DT50,1,CA5-INT('Costs, funding and timing'!$D$28/30))*(1-MOD('Costs, funding and timing'!$D$28,30)/30),0)+IF(CA5&gt;INT('Costs, funding and timing'!$D$28/30)+1,INDEX($E50:$DT50,1,CA5-INT('Costs, funding and timing'!$D$28/30)-1)*MOD('Costs, funding and timing'!$D$28,30)/30,0),"")</x:f>
        <x:v/>
      </x:c>
      <x:c r="CB68" s="11" t="str">
        <x:f>IF(76&lt;='Costs, funding and timing'!$D$51*12,IF(CB5&gt;INT('Costs, funding and timing'!$D$28/30),INDEX($E50:$DT50,1,CB5-INT('Costs, funding and timing'!$D$28/30))*(1-MOD('Costs, funding and timing'!$D$28,30)/30),0)+IF(CB5&gt;INT('Costs, funding and timing'!$D$28/30)+1,INDEX($E50:$DT50,1,CB5-INT('Costs, funding and timing'!$D$28/30)-1)*MOD('Costs, funding and timing'!$D$28,30)/30,0),"")</x:f>
        <x:v/>
      </x:c>
      <x:c r="CC68" s="11" t="str">
        <x:f>IF(77&lt;='Costs, funding and timing'!$D$51*12,IF(CC5&gt;INT('Costs, funding and timing'!$D$28/30),INDEX($E50:$DT50,1,CC5-INT('Costs, funding and timing'!$D$28/30))*(1-MOD('Costs, funding and timing'!$D$28,30)/30),0)+IF(CC5&gt;INT('Costs, funding and timing'!$D$28/30)+1,INDEX($E50:$DT50,1,CC5-INT('Costs, funding and timing'!$D$28/30)-1)*MOD('Costs, funding and timing'!$D$28,30)/30,0),"")</x:f>
        <x:v/>
      </x:c>
      <x:c r="CD68" s="11" t="str">
        <x:f>IF(78&lt;='Costs, funding and timing'!$D$51*12,IF(CD5&gt;INT('Costs, funding and timing'!$D$28/30),INDEX($E50:$DT50,1,CD5-INT('Costs, funding and timing'!$D$28/30))*(1-MOD('Costs, funding and timing'!$D$28,30)/30),0)+IF(CD5&gt;INT('Costs, funding and timing'!$D$28/30)+1,INDEX($E50:$DT50,1,CD5-INT('Costs, funding and timing'!$D$28/30)-1)*MOD('Costs, funding and timing'!$D$28,30)/30,0),"")</x:f>
        <x:v/>
      </x:c>
      <x:c r="CE68" s="11" t="str">
        <x:f>IF(79&lt;='Costs, funding and timing'!$D$51*12,IF(CE5&gt;INT('Costs, funding and timing'!$D$28/30),INDEX($E50:$DT50,1,CE5-INT('Costs, funding and timing'!$D$28/30))*(1-MOD('Costs, funding and timing'!$D$28,30)/30),0)+IF(CE5&gt;INT('Costs, funding and timing'!$D$28/30)+1,INDEX($E50:$DT50,1,CE5-INT('Costs, funding and timing'!$D$28/30)-1)*MOD('Costs, funding and timing'!$D$28,30)/30,0),"")</x:f>
        <x:v/>
      </x:c>
      <x:c r="CF68" s="11" t="str">
        <x:f>IF(80&lt;='Costs, funding and timing'!$D$51*12,IF(CF5&gt;INT('Costs, funding and timing'!$D$28/30),INDEX($E50:$DT50,1,CF5-INT('Costs, funding and timing'!$D$28/30))*(1-MOD('Costs, funding and timing'!$D$28,30)/30),0)+IF(CF5&gt;INT('Costs, funding and timing'!$D$28/30)+1,INDEX($E50:$DT50,1,CF5-INT('Costs, funding and timing'!$D$28/30)-1)*MOD('Costs, funding and timing'!$D$28,30)/30,0),"")</x:f>
        <x:v/>
      </x:c>
      <x:c r="CG68" s="11" t="str">
        <x:f>IF(81&lt;='Costs, funding and timing'!$D$51*12,IF(CG5&gt;INT('Costs, funding and timing'!$D$28/30),INDEX($E50:$DT50,1,CG5-INT('Costs, funding and timing'!$D$28/30))*(1-MOD('Costs, funding and timing'!$D$28,30)/30),0)+IF(CG5&gt;INT('Costs, funding and timing'!$D$28/30)+1,INDEX($E50:$DT50,1,CG5-INT('Costs, funding and timing'!$D$28/30)-1)*MOD('Costs, funding and timing'!$D$28,30)/30,0),"")</x:f>
        <x:v/>
      </x:c>
      <x:c r="CH68" s="11" t="str">
        <x:f>IF(82&lt;='Costs, funding and timing'!$D$51*12,IF(CH5&gt;INT('Costs, funding and timing'!$D$28/30),INDEX($E50:$DT50,1,CH5-INT('Costs, funding and timing'!$D$28/30))*(1-MOD('Costs, funding and timing'!$D$28,30)/30),0)+IF(CH5&gt;INT('Costs, funding and timing'!$D$28/30)+1,INDEX($E50:$DT50,1,CH5-INT('Costs, funding and timing'!$D$28/30)-1)*MOD('Costs, funding and timing'!$D$28,30)/30,0),"")</x:f>
        <x:v/>
      </x:c>
      <x:c r="CI68" s="11" t="str">
        <x:f>IF(83&lt;='Costs, funding and timing'!$D$51*12,IF(CI5&gt;INT('Costs, funding and timing'!$D$28/30),INDEX($E50:$DT50,1,CI5-INT('Costs, funding and timing'!$D$28/30))*(1-MOD('Costs, funding and timing'!$D$28,30)/30),0)+IF(CI5&gt;INT('Costs, funding and timing'!$D$28/30)+1,INDEX($E50:$DT50,1,CI5-INT('Costs, funding and timing'!$D$28/30)-1)*MOD('Costs, funding and timing'!$D$28,30)/30,0),"")</x:f>
        <x:v/>
      </x:c>
      <x:c r="CJ68" s="11" t="str">
        <x:f>IF(84&lt;='Costs, funding and timing'!$D$51*12,IF(CJ5&gt;INT('Costs, funding and timing'!$D$28/30),INDEX($E50:$DT50,1,CJ5-INT('Costs, funding and timing'!$D$28/30))*(1-MOD('Costs, funding and timing'!$D$28,30)/30),0)+IF(CJ5&gt;INT('Costs, funding and timing'!$D$28/30)+1,INDEX($E50:$DT50,1,CJ5-INT('Costs, funding and timing'!$D$28/30)-1)*MOD('Costs, funding and timing'!$D$28,30)/30,0),"")</x:f>
        <x:v/>
      </x:c>
      <x:c r="CK68" s="11" t="str">
        <x:f>IF(85&lt;='Costs, funding and timing'!$D$51*12,IF(CK5&gt;INT('Costs, funding and timing'!$D$28/30),INDEX($E50:$DT50,1,CK5-INT('Costs, funding and timing'!$D$28/30))*(1-MOD('Costs, funding and timing'!$D$28,30)/30),0)+IF(CK5&gt;INT('Costs, funding and timing'!$D$28/30)+1,INDEX($E50:$DT50,1,CK5-INT('Costs, funding and timing'!$D$28/30)-1)*MOD('Costs, funding and timing'!$D$28,30)/30,0),"")</x:f>
        <x:v/>
      </x:c>
      <x:c r="CL68" s="11" t="str">
        <x:f>IF(86&lt;='Costs, funding and timing'!$D$51*12,IF(CL5&gt;INT('Costs, funding and timing'!$D$28/30),INDEX($E50:$DT50,1,CL5-INT('Costs, funding and timing'!$D$28/30))*(1-MOD('Costs, funding and timing'!$D$28,30)/30),0)+IF(CL5&gt;INT('Costs, funding and timing'!$D$28/30)+1,INDEX($E50:$DT50,1,CL5-INT('Costs, funding and timing'!$D$28/30)-1)*MOD('Costs, funding and timing'!$D$28,30)/30,0),"")</x:f>
        <x:v/>
      </x:c>
      <x:c r="CM68" s="11" t="str">
        <x:f>IF(87&lt;='Costs, funding and timing'!$D$51*12,IF(CM5&gt;INT('Costs, funding and timing'!$D$28/30),INDEX($E50:$DT50,1,CM5-INT('Costs, funding and timing'!$D$28/30))*(1-MOD('Costs, funding and timing'!$D$28,30)/30),0)+IF(CM5&gt;INT('Costs, funding and timing'!$D$28/30)+1,INDEX($E50:$DT50,1,CM5-INT('Costs, funding and timing'!$D$28/30)-1)*MOD('Costs, funding and timing'!$D$28,30)/30,0),"")</x:f>
        <x:v/>
      </x:c>
      <x:c r="CN68" s="11" t="str">
        <x:f>IF(88&lt;='Costs, funding and timing'!$D$51*12,IF(CN5&gt;INT('Costs, funding and timing'!$D$28/30),INDEX($E50:$DT50,1,CN5-INT('Costs, funding and timing'!$D$28/30))*(1-MOD('Costs, funding and timing'!$D$28,30)/30),0)+IF(CN5&gt;INT('Costs, funding and timing'!$D$28/30)+1,INDEX($E50:$DT50,1,CN5-INT('Costs, funding and timing'!$D$28/30)-1)*MOD('Costs, funding and timing'!$D$28,30)/30,0),"")</x:f>
        <x:v/>
      </x:c>
      <x:c r="CO68" s="11" t="str">
        <x:f>IF(89&lt;='Costs, funding and timing'!$D$51*12,IF(CO5&gt;INT('Costs, funding and timing'!$D$28/30),INDEX($E50:$DT50,1,CO5-INT('Costs, funding and timing'!$D$28/30))*(1-MOD('Costs, funding and timing'!$D$28,30)/30),0)+IF(CO5&gt;INT('Costs, funding and timing'!$D$28/30)+1,INDEX($E50:$DT50,1,CO5-INT('Costs, funding and timing'!$D$28/30)-1)*MOD('Costs, funding and timing'!$D$28,30)/30,0),"")</x:f>
        <x:v/>
      </x:c>
      <x:c r="CP68" s="11" t="str">
        <x:f>IF(90&lt;='Costs, funding and timing'!$D$51*12,IF(CP5&gt;INT('Costs, funding and timing'!$D$28/30),INDEX($E50:$DT50,1,CP5-INT('Costs, funding and timing'!$D$28/30))*(1-MOD('Costs, funding and timing'!$D$28,30)/30),0)+IF(CP5&gt;INT('Costs, funding and timing'!$D$28/30)+1,INDEX($E50:$DT50,1,CP5-INT('Costs, funding and timing'!$D$28/30)-1)*MOD('Costs, funding and timing'!$D$28,30)/30,0),"")</x:f>
        <x:v/>
      </x:c>
      <x:c r="CQ68" s="11" t="str">
        <x:f>IF(91&lt;='Costs, funding and timing'!$D$51*12,IF(CQ5&gt;INT('Costs, funding and timing'!$D$28/30),INDEX($E50:$DT50,1,CQ5-INT('Costs, funding and timing'!$D$28/30))*(1-MOD('Costs, funding and timing'!$D$28,30)/30),0)+IF(CQ5&gt;INT('Costs, funding and timing'!$D$28/30)+1,INDEX($E50:$DT50,1,CQ5-INT('Costs, funding and timing'!$D$28/30)-1)*MOD('Costs, funding and timing'!$D$28,30)/30,0),"")</x:f>
        <x:v/>
      </x:c>
      <x:c r="CR68" s="11" t="str">
        <x:f>IF(92&lt;='Costs, funding and timing'!$D$51*12,IF(CR5&gt;INT('Costs, funding and timing'!$D$28/30),INDEX($E50:$DT50,1,CR5-INT('Costs, funding and timing'!$D$28/30))*(1-MOD('Costs, funding and timing'!$D$28,30)/30),0)+IF(CR5&gt;INT('Costs, funding and timing'!$D$28/30)+1,INDEX($E50:$DT50,1,CR5-INT('Costs, funding and timing'!$D$28/30)-1)*MOD('Costs, funding and timing'!$D$28,30)/30,0),"")</x:f>
        <x:v/>
      </x:c>
      <x:c r="CS68" s="11" t="str">
        <x:f>IF(93&lt;='Costs, funding and timing'!$D$51*12,IF(CS5&gt;INT('Costs, funding and timing'!$D$28/30),INDEX($E50:$DT50,1,CS5-INT('Costs, funding and timing'!$D$28/30))*(1-MOD('Costs, funding and timing'!$D$28,30)/30),0)+IF(CS5&gt;INT('Costs, funding and timing'!$D$28/30)+1,INDEX($E50:$DT50,1,CS5-INT('Costs, funding and timing'!$D$28/30)-1)*MOD('Costs, funding and timing'!$D$28,30)/30,0),"")</x:f>
        <x:v/>
      </x:c>
      <x:c r="CT68" s="11" t="str">
        <x:f>IF(94&lt;='Costs, funding and timing'!$D$51*12,IF(CT5&gt;INT('Costs, funding and timing'!$D$28/30),INDEX($E50:$DT50,1,CT5-INT('Costs, funding and timing'!$D$28/30))*(1-MOD('Costs, funding and timing'!$D$28,30)/30),0)+IF(CT5&gt;INT('Costs, funding and timing'!$D$28/30)+1,INDEX($E50:$DT50,1,CT5-INT('Costs, funding and timing'!$D$28/30)-1)*MOD('Costs, funding and timing'!$D$28,30)/30,0),"")</x:f>
        <x:v/>
      </x:c>
      <x:c r="CU68" s="11" t="str">
        <x:f>IF(95&lt;='Costs, funding and timing'!$D$51*12,IF(CU5&gt;INT('Costs, funding and timing'!$D$28/30),INDEX($E50:$DT50,1,CU5-INT('Costs, funding and timing'!$D$28/30))*(1-MOD('Costs, funding and timing'!$D$28,30)/30),0)+IF(CU5&gt;INT('Costs, funding and timing'!$D$28/30)+1,INDEX($E50:$DT50,1,CU5-INT('Costs, funding and timing'!$D$28/30)-1)*MOD('Costs, funding and timing'!$D$28,30)/30,0),"")</x:f>
        <x:v/>
      </x:c>
      <x:c r="CV68" s="11" t="str">
        <x:f>IF(96&lt;='Costs, funding and timing'!$D$51*12,IF(CV5&gt;INT('Costs, funding and timing'!$D$28/30),INDEX($E50:$DT50,1,CV5-INT('Costs, funding and timing'!$D$28/30))*(1-MOD('Costs, funding and timing'!$D$28,30)/30),0)+IF(CV5&gt;INT('Costs, funding and timing'!$D$28/30)+1,INDEX($E50:$DT50,1,CV5-INT('Costs, funding and timing'!$D$28/30)-1)*MOD('Costs, funding and timing'!$D$28,30)/30,0),"")</x:f>
        <x:v/>
      </x:c>
      <x:c r="CW68" s="11" t="str">
        <x:f>IF(97&lt;='Costs, funding and timing'!$D$51*12,IF(CW5&gt;INT('Costs, funding and timing'!$D$28/30),INDEX($E50:$DT50,1,CW5-INT('Costs, funding and timing'!$D$28/30))*(1-MOD('Costs, funding and timing'!$D$28,30)/30),0)+IF(CW5&gt;INT('Costs, funding and timing'!$D$28/30)+1,INDEX($E50:$DT50,1,CW5-INT('Costs, funding and timing'!$D$28/30)-1)*MOD('Costs, funding and timing'!$D$28,30)/30,0),"")</x:f>
        <x:v/>
      </x:c>
      <x:c r="CX68" s="11" t="str">
        <x:f>IF(98&lt;='Costs, funding and timing'!$D$51*12,IF(CX5&gt;INT('Costs, funding and timing'!$D$28/30),INDEX($E50:$DT50,1,CX5-INT('Costs, funding and timing'!$D$28/30))*(1-MOD('Costs, funding and timing'!$D$28,30)/30),0)+IF(CX5&gt;INT('Costs, funding and timing'!$D$28/30)+1,INDEX($E50:$DT50,1,CX5-INT('Costs, funding and timing'!$D$28/30)-1)*MOD('Costs, funding and timing'!$D$28,30)/30,0),"")</x:f>
        <x:v/>
      </x:c>
      <x:c r="CY68" s="11" t="str">
        <x:f>IF(99&lt;='Costs, funding and timing'!$D$51*12,IF(CY5&gt;INT('Costs, funding and timing'!$D$28/30),INDEX($E50:$DT50,1,CY5-INT('Costs, funding and timing'!$D$28/30))*(1-MOD('Costs, funding and timing'!$D$28,30)/30),0)+IF(CY5&gt;INT('Costs, funding and timing'!$D$28/30)+1,INDEX($E50:$DT50,1,CY5-INT('Costs, funding and timing'!$D$28/30)-1)*MOD('Costs, funding and timing'!$D$28,30)/30,0),"")</x:f>
        <x:v/>
      </x:c>
      <x:c r="CZ68" s="11" t="str">
        <x:f>IF(100&lt;='Costs, funding and timing'!$D$51*12,IF(CZ5&gt;INT('Costs, funding and timing'!$D$28/30),INDEX($E50:$DT50,1,CZ5-INT('Costs, funding and timing'!$D$28/30))*(1-MOD('Costs, funding and timing'!$D$28,30)/30),0)+IF(CZ5&gt;INT('Costs, funding and timing'!$D$28/30)+1,INDEX($E50:$DT50,1,CZ5-INT('Costs, funding and timing'!$D$28/30)-1)*MOD('Costs, funding and timing'!$D$28,30)/30,0),"")</x:f>
        <x:v/>
      </x:c>
      <x:c r="DA68" s="11" t="str">
        <x:f>IF(101&lt;='Costs, funding and timing'!$D$51*12,IF(DA5&gt;INT('Costs, funding and timing'!$D$28/30),INDEX($E50:$DT50,1,DA5-INT('Costs, funding and timing'!$D$28/30))*(1-MOD('Costs, funding and timing'!$D$28,30)/30),0)+IF(DA5&gt;INT('Costs, funding and timing'!$D$28/30)+1,INDEX($E50:$DT50,1,DA5-INT('Costs, funding and timing'!$D$28/30)-1)*MOD('Costs, funding and timing'!$D$28,30)/30,0),"")</x:f>
        <x:v/>
      </x:c>
      <x:c r="DB68" s="11" t="str">
        <x:f>IF(102&lt;='Costs, funding and timing'!$D$51*12,IF(DB5&gt;INT('Costs, funding and timing'!$D$28/30),INDEX($E50:$DT50,1,DB5-INT('Costs, funding and timing'!$D$28/30))*(1-MOD('Costs, funding and timing'!$D$28,30)/30),0)+IF(DB5&gt;INT('Costs, funding and timing'!$D$28/30)+1,INDEX($E50:$DT50,1,DB5-INT('Costs, funding and timing'!$D$28/30)-1)*MOD('Costs, funding and timing'!$D$28,30)/30,0),"")</x:f>
        <x:v/>
      </x:c>
      <x:c r="DC68" s="11" t="str">
        <x:f>IF(103&lt;='Costs, funding and timing'!$D$51*12,IF(DC5&gt;INT('Costs, funding and timing'!$D$28/30),INDEX($E50:$DT50,1,DC5-INT('Costs, funding and timing'!$D$28/30))*(1-MOD('Costs, funding and timing'!$D$28,30)/30),0)+IF(DC5&gt;INT('Costs, funding and timing'!$D$28/30)+1,INDEX($E50:$DT50,1,DC5-INT('Costs, funding and timing'!$D$28/30)-1)*MOD('Costs, funding and timing'!$D$28,30)/30,0),"")</x:f>
        <x:v/>
      </x:c>
      <x:c r="DD68" s="11" t="str">
        <x:f>IF(104&lt;='Costs, funding and timing'!$D$51*12,IF(DD5&gt;INT('Costs, funding and timing'!$D$28/30),INDEX($E50:$DT50,1,DD5-INT('Costs, funding and timing'!$D$28/30))*(1-MOD('Costs, funding and timing'!$D$28,30)/30),0)+IF(DD5&gt;INT('Costs, funding and timing'!$D$28/30)+1,INDEX($E50:$DT50,1,DD5-INT('Costs, funding and timing'!$D$28/30)-1)*MOD('Costs, funding and timing'!$D$28,30)/30,0),"")</x:f>
        <x:v/>
      </x:c>
      <x:c r="DE68" s="11" t="str">
        <x:f>IF(105&lt;='Costs, funding and timing'!$D$51*12,IF(DE5&gt;INT('Costs, funding and timing'!$D$28/30),INDEX($E50:$DT50,1,DE5-INT('Costs, funding and timing'!$D$28/30))*(1-MOD('Costs, funding and timing'!$D$28,30)/30),0)+IF(DE5&gt;INT('Costs, funding and timing'!$D$28/30)+1,INDEX($E50:$DT50,1,DE5-INT('Costs, funding and timing'!$D$28/30)-1)*MOD('Costs, funding and timing'!$D$28,30)/30,0),"")</x:f>
        <x:v/>
      </x:c>
      <x:c r="DF68" s="11" t="str">
        <x:f>IF(106&lt;='Costs, funding and timing'!$D$51*12,IF(DF5&gt;INT('Costs, funding and timing'!$D$28/30),INDEX($E50:$DT50,1,DF5-INT('Costs, funding and timing'!$D$28/30))*(1-MOD('Costs, funding and timing'!$D$28,30)/30),0)+IF(DF5&gt;INT('Costs, funding and timing'!$D$28/30)+1,INDEX($E50:$DT50,1,DF5-INT('Costs, funding and timing'!$D$28/30)-1)*MOD('Costs, funding and timing'!$D$28,30)/30,0),"")</x:f>
        <x:v/>
      </x:c>
      <x:c r="DG68" s="11" t="str">
        <x:f>IF(107&lt;='Costs, funding and timing'!$D$51*12,IF(DG5&gt;INT('Costs, funding and timing'!$D$28/30),INDEX($E50:$DT50,1,DG5-INT('Costs, funding and timing'!$D$28/30))*(1-MOD('Costs, funding and timing'!$D$28,30)/30),0)+IF(DG5&gt;INT('Costs, funding and timing'!$D$28/30)+1,INDEX($E50:$DT50,1,DG5-INT('Costs, funding and timing'!$D$28/30)-1)*MOD('Costs, funding and timing'!$D$28,30)/30,0),"")</x:f>
        <x:v/>
      </x:c>
      <x:c r="DH68" s="11" t="str">
        <x:f>IF(108&lt;='Costs, funding and timing'!$D$51*12,IF(DH5&gt;INT('Costs, funding and timing'!$D$28/30),INDEX($E50:$DT50,1,DH5-INT('Costs, funding and timing'!$D$28/30))*(1-MOD('Costs, funding and timing'!$D$28,30)/30),0)+IF(DH5&gt;INT('Costs, funding and timing'!$D$28/30)+1,INDEX($E50:$DT50,1,DH5-INT('Costs, funding and timing'!$D$28/30)-1)*MOD('Costs, funding and timing'!$D$28,30)/30,0),"")</x:f>
        <x:v/>
      </x:c>
      <x:c r="DI68" s="11" t="str">
        <x:f>IF(109&lt;='Costs, funding and timing'!$D$51*12,IF(DI5&gt;INT('Costs, funding and timing'!$D$28/30),INDEX($E50:$DT50,1,DI5-INT('Costs, funding and timing'!$D$28/30))*(1-MOD('Costs, funding and timing'!$D$28,30)/30),0)+IF(DI5&gt;INT('Costs, funding and timing'!$D$28/30)+1,INDEX($E50:$DT50,1,DI5-INT('Costs, funding and timing'!$D$28/30)-1)*MOD('Costs, funding and timing'!$D$28,30)/30,0),"")</x:f>
        <x:v/>
      </x:c>
      <x:c r="DJ68" s="11" t="str">
        <x:f>IF(110&lt;='Costs, funding and timing'!$D$51*12,IF(DJ5&gt;INT('Costs, funding and timing'!$D$28/30),INDEX($E50:$DT50,1,DJ5-INT('Costs, funding and timing'!$D$28/30))*(1-MOD('Costs, funding and timing'!$D$28,30)/30),0)+IF(DJ5&gt;INT('Costs, funding and timing'!$D$28/30)+1,INDEX($E50:$DT50,1,DJ5-INT('Costs, funding and timing'!$D$28/30)-1)*MOD('Costs, funding and timing'!$D$28,30)/30,0),"")</x:f>
        <x:v/>
      </x:c>
      <x:c r="DK68" s="11" t="str">
        <x:f>IF(111&lt;='Costs, funding and timing'!$D$51*12,IF(DK5&gt;INT('Costs, funding and timing'!$D$28/30),INDEX($E50:$DT50,1,DK5-INT('Costs, funding and timing'!$D$28/30))*(1-MOD('Costs, funding and timing'!$D$28,30)/30),0)+IF(DK5&gt;INT('Costs, funding and timing'!$D$28/30)+1,INDEX($E50:$DT50,1,DK5-INT('Costs, funding and timing'!$D$28/30)-1)*MOD('Costs, funding and timing'!$D$28,30)/30,0),"")</x:f>
        <x:v/>
      </x:c>
      <x:c r="DL68" s="11" t="str">
        <x:f>IF(112&lt;='Costs, funding and timing'!$D$51*12,IF(DL5&gt;INT('Costs, funding and timing'!$D$28/30),INDEX($E50:$DT50,1,DL5-INT('Costs, funding and timing'!$D$28/30))*(1-MOD('Costs, funding and timing'!$D$28,30)/30),0)+IF(DL5&gt;INT('Costs, funding and timing'!$D$28/30)+1,INDEX($E50:$DT50,1,DL5-INT('Costs, funding and timing'!$D$28/30)-1)*MOD('Costs, funding and timing'!$D$28,30)/30,0),"")</x:f>
        <x:v/>
      </x:c>
      <x:c r="DM68" s="11" t="str">
        <x:f>IF(113&lt;='Costs, funding and timing'!$D$51*12,IF(DM5&gt;INT('Costs, funding and timing'!$D$28/30),INDEX($E50:$DT50,1,DM5-INT('Costs, funding and timing'!$D$28/30))*(1-MOD('Costs, funding and timing'!$D$28,30)/30),0)+IF(DM5&gt;INT('Costs, funding and timing'!$D$28/30)+1,INDEX($E50:$DT50,1,DM5-INT('Costs, funding and timing'!$D$28/30)-1)*MOD('Costs, funding and timing'!$D$28,30)/30,0),"")</x:f>
        <x:v/>
      </x:c>
      <x:c r="DN68" s="11" t="str">
        <x:f>IF(114&lt;='Costs, funding and timing'!$D$51*12,IF(DN5&gt;INT('Costs, funding and timing'!$D$28/30),INDEX($E50:$DT50,1,DN5-INT('Costs, funding and timing'!$D$28/30))*(1-MOD('Costs, funding and timing'!$D$28,30)/30),0)+IF(DN5&gt;INT('Costs, funding and timing'!$D$28/30)+1,INDEX($E50:$DT50,1,DN5-INT('Costs, funding and timing'!$D$28/30)-1)*MOD('Costs, funding and timing'!$D$28,30)/30,0),"")</x:f>
        <x:v/>
      </x:c>
      <x:c r="DO68" s="11" t="str">
        <x:f>IF(115&lt;='Costs, funding and timing'!$D$51*12,IF(DO5&gt;INT('Costs, funding and timing'!$D$28/30),INDEX($E50:$DT50,1,DO5-INT('Costs, funding and timing'!$D$28/30))*(1-MOD('Costs, funding and timing'!$D$28,30)/30),0)+IF(DO5&gt;INT('Costs, funding and timing'!$D$28/30)+1,INDEX($E50:$DT50,1,DO5-INT('Costs, funding and timing'!$D$28/30)-1)*MOD('Costs, funding and timing'!$D$28,30)/30,0),"")</x:f>
        <x:v/>
      </x:c>
      <x:c r="DP68" s="11" t="str">
        <x:f>IF(116&lt;='Costs, funding and timing'!$D$51*12,IF(DP5&gt;INT('Costs, funding and timing'!$D$28/30),INDEX($E50:$DT50,1,DP5-INT('Costs, funding and timing'!$D$28/30))*(1-MOD('Costs, funding and timing'!$D$28,30)/30),0)+IF(DP5&gt;INT('Costs, funding and timing'!$D$28/30)+1,INDEX($E50:$DT50,1,DP5-INT('Costs, funding and timing'!$D$28/30)-1)*MOD('Costs, funding and timing'!$D$28,30)/30,0),"")</x:f>
        <x:v/>
      </x:c>
      <x:c r="DQ68" s="11" t="str">
        <x:f>IF(117&lt;='Costs, funding and timing'!$D$51*12,IF(DQ5&gt;INT('Costs, funding and timing'!$D$28/30),INDEX($E50:$DT50,1,DQ5-INT('Costs, funding and timing'!$D$28/30))*(1-MOD('Costs, funding and timing'!$D$28,30)/30),0)+IF(DQ5&gt;INT('Costs, funding and timing'!$D$28/30)+1,INDEX($E50:$DT50,1,DQ5-INT('Costs, funding and timing'!$D$28/30)-1)*MOD('Costs, funding and timing'!$D$28,30)/30,0),"")</x:f>
        <x:v/>
      </x:c>
      <x:c r="DR68" s="11" t="str">
        <x:f>IF(118&lt;='Costs, funding and timing'!$D$51*12,IF(DR5&gt;INT('Costs, funding and timing'!$D$28/30),INDEX($E50:$DT50,1,DR5-INT('Costs, funding and timing'!$D$28/30))*(1-MOD('Costs, funding and timing'!$D$28,30)/30),0)+IF(DR5&gt;INT('Costs, funding and timing'!$D$28/30)+1,INDEX($E50:$DT50,1,DR5-INT('Costs, funding and timing'!$D$28/30)-1)*MOD('Costs, funding and timing'!$D$28,30)/30,0),"")</x:f>
        <x:v/>
      </x:c>
      <x:c r="DS68" s="11" t="str">
        <x:f>IF(119&lt;='Costs, funding and timing'!$D$51*12,IF(DS5&gt;INT('Costs, funding and timing'!$D$28/30),INDEX($E50:$DT50,1,DS5-INT('Costs, funding and timing'!$D$28/30))*(1-MOD('Costs, funding and timing'!$D$28,30)/30),0)+IF(DS5&gt;INT('Costs, funding and timing'!$D$28/30)+1,INDEX($E50:$DT50,1,DS5-INT('Costs, funding and timing'!$D$28/30)-1)*MOD('Costs, funding and timing'!$D$28,30)/30,0),"")</x:f>
        <x:v/>
      </x:c>
      <x:c r="DT68" s="11" t="str">
        <x:f>IF(120&lt;='Costs, funding and timing'!$D$51*12,IF(DT5&gt;INT('Costs, funding and timing'!$D$28/30),INDEX($E50:$DT50,1,DT5-INT('Costs, funding and timing'!$D$28/30))*(1-MOD('Costs, funding and timing'!$D$28,30)/30),0)+IF(DT5&gt;INT('Costs, funding and timing'!$D$28/30)+1,INDEX($E50:$DT50,1,DT5-INT('Costs, funding and timing'!$D$28/30)-1)*MOD('Costs, funding and timing'!$D$28,30)/30,0),"")</x:f>
        <x:v/>
      </x:c>
    </x:row>
    <x:row r="69" ht="29" customHeight="1">
      <x:c r="A69" s="2"/>
      <x:c r="B69" s="2"/>
      <x:c r="C69" s="9" t="str">
        <x:v>Trade receivables</x:v>
      </x:c>
      <x:c r="D69" s="2"/>
      <x:c r="E69" s="10">
        <x:f>IF(1&lt;='Costs, funding and timing'!$D$51*12,0+E50-E68,"")</x:f>
        <x:v>6000</x:v>
      </x:c>
      <x:c r="F69" s="10">
        <x:f>IF(2&lt;='Costs, funding and timing'!$D$51*12,E69+F50-F68,"")</x:f>
        <x:v>6014.797618633822</x:v>
      </x:c>
      <x:c r="G69" s="10">
        <x:f>IF(3&lt;='Costs, funding and timing'!$D$51*12,F69+G50-G68,"")</x:f>
        <x:v>6029.631732187183</x:v>
      </x:c>
      <x:c r="H69" s="10">
        <x:f>IF(4&lt;='Costs, funding and timing'!$D$51*12,G69+H50-H68,"")</x:f>
        <x:v>6044.502430666402</x:v>
      </x:c>
      <x:c r="I69" s="10">
        <x:f>IF(5&lt;='Costs, funding and timing'!$D$51*12,H69+I50-I68,"")</x:f>
        <x:v>6059.409804299768</x:v>
      </x:c>
      <x:c r="J69" s="10">
        <x:f>IF(6&lt;='Costs, funding and timing'!$D$51*12,I69+J50-J68,"")</x:f>
        <x:v>6074.3539435381135</x:v>
      </x:c>
      <x:c r="K69" s="10">
        <x:f>IF(7&lt;='Costs, funding and timing'!$D$51*12,J69+K50-K68,"")</x:f>
        <x:v>6089.334939055338</x:v>
      </x:c>
      <x:c r="L69" s="10">
        <x:f>IF(8&lt;='Costs, funding and timing'!$D$51*12,K69+L50-L68,"")</x:f>
        <x:v>6104.3528817489605</x:v>
      </x:c>
      <x:c r="M69" s="10">
        <x:f>IF(9&lt;='Costs, funding and timing'!$D$51*12,L69+M50-M68,"")</x:f>
        <x:v>6119.407862740694</x:v>
      </x:c>
      <x:c r="N69" s="10">
        <x:f>IF(10&lt;='Costs, funding and timing'!$D$51*12,M69+N50-N68,"")</x:f>
        <x:v>6134.4999733769655</x:v>
      </x:c>
      <x:c r="O69" s="10">
        <x:f>IF(11&lt;='Costs, funding and timing'!$D$51*12,N69+O50-O68,"")</x:f>
        <x:v>6149.629305229502</x:v>
      </x:c>
      <x:c r="P69" s="10">
        <x:f>IF(12&lt;='Costs, funding and timing'!$D$51*12,O69+P50-P68,"")</x:f>
        <x:v>6164.795950095864</x:v>
      </x:c>
      <x:c r="Q69" s="11">
        <x:f>IF(13&lt;='Costs, funding and timing'!$D$51*12,P69+Q50-Q68,"")</x:f>
        <x:v>6180.000000000004</x:v>
      </x:c>
      <x:c r="R69" s="11">
        <x:f>IF(14&lt;='Costs, funding and timing'!$D$51*12,Q69+R50-R68,"")</x:f>
        <x:v>6195.24154719284</x:v>
      </x:c>
      <x:c r="S69" s="11">
        <x:f>IF(15&lt;='Costs, funding and timing'!$D$51*12,R69+S50-S68,"")</x:f>
        <x:v>6210.520684152802</x:v>
      </x:c>
      <x:c r="T69" s="11">
        <x:f>IF(16&lt;='Costs, funding and timing'!$D$51*12,S69+T50-T68,"")</x:f>
        <x:v>6225.837503586394</x:v>
      </x:c>
      <x:c r="U69" s="11">
        <x:f>IF(17&lt;='Costs, funding and timing'!$D$51*12,T69+U50-U68,"")</x:f>
        <x:v>6241.192098428761</x:v>
      </x:c>
      <x:c r="V69" s="11">
        <x:f>IF(18&lt;='Costs, funding and timing'!$D$51*12,U69+V50-V68,"")</x:f>
        <x:v>6256.5845618442545</x:v>
      </x:c>
      <x:c r="W69" s="11">
        <x:f>IF(19&lt;='Costs, funding and timing'!$D$51*12,V69+W50-W68,"")</x:f>
        <x:v>6272.014987226994</x:v>
      </x:c>
      <x:c r="X69" s="11">
        <x:f>IF(20&lt;='Costs, funding and timing'!$D$51*12,W69+X50-X68,"")</x:f>
        <x:v>6287.483468201428</x:v>
      </x:c>
      <x:c r="Y69" s="11">
        <x:f>IF(21&lt;='Costs, funding and timing'!$D$51*12,X69+Y50-Y68,"")</x:f>
        <x:v>6302.990098622911</x:v>
      </x:c>
      <x:c r="Z69" s="11">
        <x:f>IF(22&lt;='Costs, funding and timing'!$D$51*12,Y69+Z50-Z68,"")</x:f>
        <x:v>6318.534972578276</x:v>
      </x:c>
      <x:c r="AA69" s="11">
        <x:f>IF(23&lt;='Costs, funding and timing'!$D$51*12,Z69+AA50-AA68,"")</x:f>
        <x:v>6334.118184386387</x:v>
      </x:c>
      <x:c r="AB69" s="11">
        <x:f>IF(24&lt;='Costs, funding and timing'!$D$51*12,AA69+AB50-AB68,"")</x:f>
        <x:v>6349.7398285987365</x:v>
      </x:c>
      <x:c r="AC69" s="11">
        <x:f>IF(25&lt;='Costs, funding and timing'!$D$51*12,AB69+AC50-AC68,"")</x:f>
        <x:v>6365.4000000000015</x:v>
      </x:c>
      <x:c r="AD69" s="11">
        <x:f>IF(26&lt;='Costs, funding and timing'!$D$51*12,AC69+AD50-AD68,"")</x:f>
        <x:v>6381.09879360862</x:v>
      </x:c>
      <x:c r="AE69" s="11">
        <x:f>IF(27&lt;='Costs, funding and timing'!$D$51*12,AD69+AE50-AE68,"")</x:f>
        <x:v>6396.836304677383</x:v>
      </x:c>
      <x:c r="AF69" s="11">
        <x:f>IF(28&lt;='Costs, funding and timing'!$D$51*12,AE69+AF50-AF68,"")</x:f>
        <x:v>6412.612628693983</x:v>
      </x:c>
      <x:c r="AG69" s="11">
        <x:f>IF(29&lt;='Costs, funding and timing'!$D$51*12,AF69+AG50-AG68,"")</x:f>
        <x:v>6428.427861381628</x:v>
      </x:c>
      <x:c r="AH69" s="11">
        <x:f>IF(30&lt;='Costs, funding and timing'!$D$51*12,AG69+AH50-AH68,"")</x:f>
        <x:v>6444.282098699587</x:v>
      </x:c>
      <x:c r="AI69" s="11">
        <x:f>IF(31&lt;='Costs, funding and timing'!$D$51*12,AH69+AI50-AI68,"")</x:f>
        <x:v>6460.175436843807</x:v>
      </x:c>
      <x:c r="AJ69" s="11">
        <x:f>IF(32&lt;='Costs, funding and timing'!$D$51*12,AI69+AJ50-AJ68,"")</x:f>
        <x:v>6476.1079722474715</x:v>
      </x:c>
      <x:c r="AK69" s="11">
        <x:f>IF(33&lt;='Costs, funding and timing'!$D$51*12,AJ69+AK50-AK68,"")</x:f>
        <x:v>6492.0798015816035</x:v>
      </x:c>
      <x:c r="AL69" s="11">
        <x:f>IF(34&lt;='Costs, funding and timing'!$D$51*12,AK69+AL50-AL68,"")</x:f>
        <x:v>6508.091021755625</x:v>
      </x:c>
      <x:c r="AM69" s="11">
        <x:f>IF(35&lt;='Costs, funding and timing'!$D$51*12,AL69+AM50-AM68,"")</x:f>
        <x:v>6524.141729917981</x:v>
      </x:c>
      <x:c r="AN69" s="11">
        <x:f>IF(36&lt;='Costs, funding and timing'!$D$51*12,AM69+AN50-AN68,"")</x:f>
        <x:v>6540.232023456701</x:v>
      </x:c>
      <x:c r="AO69" s="11" t="str">
        <x:f>IF(37&lt;='Costs, funding and timing'!$D$51*12,AN69+AO50-AO68,"")</x:f>
        <x:v/>
      </x:c>
      <x:c r="AP69" s="11" t="str">
        <x:f>IF(38&lt;='Costs, funding and timing'!$D$51*12,AO69+AP50-AP68,"")</x:f>
        <x:v/>
      </x:c>
      <x:c r="AQ69" s="11" t="str">
        <x:f>IF(39&lt;='Costs, funding and timing'!$D$51*12,AP69+AQ50-AQ68,"")</x:f>
        <x:v/>
      </x:c>
      <x:c r="AR69" s="11" t="str">
        <x:f>IF(40&lt;='Costs, funding and timing'!$D$51*12,AQ69+AR50-AR68,"")</x:f>
        <x:v/>
      </x:c>
      <x:c r="AS69" s="11" t="str">
        <x:f>IF(41&lt;='Costs, funding and timing'!$D$51*12,AR69+AS50-AS68,"")</x:f>
        <x:v/>
      </x:c>
      <x:c r="AT69" s="11" t="str">
        <x:f>IF(42&lt;='Costs, funding and timing'!$D$51*12,AS69+AT50-AT68,"")</x:f>
        <x:v/>
      </x:c>
      <x:c r="AU69" s="11" t="str">
        <x:f>IF(43&lt;='Costs, funding and timing'!$D$51*12,AT69+AU50-AU68,"")</x:f>
        <x:v/>
      </x:c>
      <x:c r="AV69" s="11" t="str">
        <x:f>IF(44&lt;='Costs, funding and timing'!$D$51*12,AU69+AV50-AV68,"")</x:f>
        <x:v/>
      </x:c>
      <x:c r="AW69" s="11" t="str">
        <x:f>IF(45&lt;='Costs, funding and timing'!$D$51*12,AV69+AW50-AW68,"")</x:f>
        <x:v/>
      </x:c>
      <x:c r="AX69" s="11" t="str">
        <x:f>IF(46&lt;='Costs, funding and timing'!$D$51*12,AW69+AX50-AX68,"")</x:f>
        <x:v/>
      </x:c>
      <x:c r="AY69" s="11" t="str">
        <x:f>IF(47&lt;='Costs, funding and timing'!$D$51*12,AX69+AY50-AY68,"")</x:f>
        <x:v/>
      </x:c>
      <x:c r="AZ69" s="11" t="str">
        <x:f>IF(48&lt;='Costs, funding and timing'!$D$51*12,AY69+AZ50-AZ68,"")</x:f>
        <x:v/>
      </x:c>
      <x:c r="BA69" s="11" t="str">
        <x:f>IF(49&lt;='Costs, funding and timing'!$D$51*12,AZ69+BA50-BA68,"")</x:f>
        <x:v/>
      </x:c>
      <x:c r="BB69" s="11" t="str">
        <x:f>IF(50&lt;='Costs, funding and timing'!$D$51*12,BA69+BB50-BB68,"")</x:f>
        <x:v/>
      </x:c>
      <x:c r="BC69" s="11" t="str">
        <x:f>IF(51&lt;='Costs, funding and timing'!$D$51*12,BB69+BC50-BC68,"")</x:f>
        <x:v/>
      </x:c>
      <x:c r="BD69" s="11" t="str">
        <x:f>IF(52&lt;='Costs, funding and timing'!$D$51*12,BC69+BD50-BD68,"")</x:f>
        <x:v/>
      </x:c>
      <x:c r="BE69" s="11" t="str">
        <x:f>IF(53&lt;='Costs, funding and timing'!$D$51*12,BD69+BE50-BE68,"")</x:f>
        <x:v/>
      </x:c>
      <x:c r="BF69" s="11" t="str">
        <x:f>IF(54&lt;='Costs, funding and timing'!$D$51*12,BE69+BF50-BF68,"")</x:f>
        <x:v/>
      </x:c>
      <x:c r="BG69" s="11" t="str">
        <x:f>IF(55&lt;='Costs, funding and timing'!$D$51*12,BF69+BG50-BG68,"")</x:f>
        <x:v/>
      </x:c>
      <x:c r="BH69" s="11" t="str">
        <x:f>IF(56&lt;='Costs, funding and timing'!$D$51*12,BG69+BH50-BH68,"")</x:f>
        <x:v/>
      </x:c>
      <x:c r="BI69" s="11" t="str">
        <x:f>IF(57&lt;='Costs, funding and timing'!$D$51*12,BH69+BI50-BI68,"")</x:f>
        <x:v/>
      </x:c>
      <x:c r="BJ69" s="11" t="str">
        <x:f>IF(58&lt;='Costs, funding and timing'!$D$51*12,BI69+BJ50-BJ68,"")</x:f>
        <x:v/>
      </x:c>
      <x:c r="BK69" s="11" t="str">
        <x:f>IF(59&lt;='Costs, funding and timing'!$D$51*12,BJ69+BK50-BK68,"")</x:f>
        <x:v/>
      </x:c>
      <x:c r="BL69" s="11" t="str">
        <x:f>IF(60&lt;='Costs, funding and timing'!$D$51*12,BK69+BL50-BL68,"")</x:f>
        <x:v/>
      </x:c>
      <x:c r="BM69" s="11" t="str">
        <x:f>IF(61&lt;='Costs, funding and timing'!$D$51*12,BL69+BM50-BM68,"")</x:f>
        <x:v/>
      </x:c>
      <x:c r="BN69" s="11" t="str">
        <x:f>IF(62&lt;='Costs, funding and timing'!$D$51*12,BM69+BN50-BN68,"")</x:f>
        <x:v/>
      </x:c>
      <x:c r="BO69" s="11" t="str">
        <x:f>IF(63&lt;='Costs, funding and timing'!$D$51*12,BN69+BO50-BO68,"")</x:f>
        <x:v/>
      </x:c>
      <x:c r="BP69" s="11" t="str">
        <x:f>IF(64&lt;='Costs, funding and timing'!$D$51*12,BO69+BP50-BP68,"")</x:f>
        <x:v/>
      </x:c>
      <x:c r="BQ69" s="11" t="str">
        <x:f>IF(65&lt;='Costs, funding and timing'!$D$51*12,BP69+BQ50-BQ68,"")</x:f>
        <x:v/>
      </x:c>
      <x:c r="BR69" s="11" t="str">
        <x:f>IF(66&lt;='Costs, funding and timing'!$D$51*12,BQ69+BR50-BR68,"")</x:f>
        <x:v/>
      </x:c>
      <x:c r="BS69" s="11" t="str">
        <x:f>IF(67&lt;='Costs, funding and timing'!$D$51*12,BR69+BS50-BS68,"")</x:f>
        <x:v/>
      </x:c>
      <x:c r="BT69" s="11" t="str">
        <x:f>IF(68&lt;='Costs, funding and timing'!$D$51*12,BS69+BT50-BT68,"")</x:f>
        <x:v/>
      </x:c>
      <x:c r="BU69" s="11" t="str">
        <x:f>IF(69&lt;='Costs, funding and timing'!$D$51*12,BT69+BU50-BU68,"")</x:f>
        <x:v/>
      </x:c>
      <x:c r="BV69" s="11" t="str">
        <x:f>IF(70&lt;='Costs, funding and timing'!$D$51*12,BU69+BV50-BV68,"")</x:f>
        <x:v/>
      </x:c>
      <x:c r="BW69" s="11" t="str">
        <x:f>IF(71&lt;='Costs, funding and timing'!$D$51*12,BV69+BW50-BW68,"")</x:f>
        <x:v/>
      </x:c>
      <x:c r="BX69" s="11" t="str">
        <x:f>IF(72&lt;='Costs, funding and timing'!$D$51*12,BW69+BX50-BX68,"")</x:f>
        <x:v/>
      </x:c>
      <x:c r="BY69" s="11" t="str">
        <x:f>IF(73&lt;='Costs, funding and timing'!$D$51*12,BX69+BY50-BY68,"")</x:f>
        <x:v/>
      </x:c>
      <x:c r="BZ69" s="11" t="str">
        <x:f>IF(74&lt;='Costs, funding and timing'!$D$51*12,BY69+BZ50-BZ68,"")</x:f>
        <x:v/>
      </x:c>
      <x:c r="CA69" s="11" t="str">
        <x:f>IF(75&lt;='Costs, funding and timing'!$D$51*12,BZ69+CA50-CA68,"")</x:f>
        <x:v/>
      </x:c>
      <x:c r="CB69" s="11" t="str">
        <x:f>IF(76&lt;='Costs, funding and timing'!$D$51*12,CA69+CB50-CB68,"")</x:f>
        <x:v/>
      </x:c>
      <x:c r="CC69" s="11" t="str">
        <x:f>IF(77&lt;='Costs, funding and timing'!$D$51*12,CB69+CC50-CC68,"")</x:f>
        <x:v/>
      </x:c>
      <x:c r="CD69" s="11" t="str">
        <x:f>IF(78&lt;='Costs, funding and timing'!$D$51*12,CC69+CD50-CD68,"")</x:f>
        <x:v/>
      </x:c>
      <x:c r="CE69" s="11" t="str">
        <x:f>IF(79&lt;='Costs, funding and timing'!$D$51*12,CD69+CE50-CE68,"")</x:f>
        <x:v/>
      </x:c>
      <x:c r="CF69" s="11" t="str">
        <x:f>IF(80&lt;='Costs, funding and timing'!$D$51*12,CE69+CF50-CF68,"")</x:f>
        <x:v/>
      </x:c>
      <x:c r="CG69" s="11" t="str">
        <x:f>IF(81&lt;='Costs, funding and timing'!$D$51*12,CF69+CG50-CG68,"")</x:f>
        <x:v/>
      </x:c>
      <x:c r="CH69" s="11" t="str">
        <x:f>IF(82&lt;='Costs, funding and timing'!$D$51*12,CG69+CH50-CH68,"")</x:f>
        <x:v/>
      </x:c>
      <x:c r="CI69" s="11" t="str">
        <x:f>IF(83&lt;='Costs, funding and timing'!$D$51*12,CH69+CI50-CI68,"")</x:f>
        <x:v/>
      </x:c>
      <x:c r="CJ69" s="11" t="str">
        <x:f>IF(84&lt;='Costs, funding and timing'!$D$51*12,CI69+CJ50-CJ68,"")</x:f>
        <x:v/>
      </x:c>
      <x:c r="CK69" s="11" t="str">
        <x:f>IF(85&lt;='Costs, funding and timing'!$D$51*12,CJ69+CK50-CK68,"")</x:f>
        <x:v/>
      </x:c>
      <x:c r="CL69" s="11" t="str">
        <x:f>IF(86&lt;='Costs, funding and timing'!$D$51*12,CK69+CL50-CL68,"")</x:f>
        <x:v/>
      </x:c>
      <x:c r="CM69" s="11" t="str">
        <x:f>IF(87&lt;='Costs, funding and timing'!$D$51*12,CL69+CM50-CM68,"")</x:f>
        <x:v/>
      </x:c>
      <x:c r="CN69" s="11" t="str">
        <x:f>IF(88&lt;='Costs, funding and timing'!$D$51*12,CM69+CN50-CN68,"")</x:f>
        <x:v/>
      </x:c>
      <x:c r="CO69" s="11" t="str">
        <x:f>IF(89&lt;='Costs, funding and timing'!$D$51*12,CN69+CO50-CO68,"")</x:f>
        <x:v/>
      </x:c>
      <x:c r="CP69" s="11" t="str">
        <x:f>IF(90&lt;='Costs, funding and timing'!$D$51*12,CO69+CP50-CP68,"")</x:f>
        <x:v/>
      </x:c>
      <x:c r="CQ69" s="11" t="str">
        <x:f>IF(91&lt;='Costs, funding and timing'!$D$51*12,CP69+CQ50-CQ68,"")</x:f>
        <x:v/>
      </x:c>
      <x:c r="CR69" s="11" t="str">
        <x:f>IF(92&lt;='Costs, funding and timing'!$D$51*12,CQ69+CR50-CR68,"")</x:f>
        <x:v/>
      </x:c>
      <x:c r="CS69" s="11" t="str">
        <x:f>IF(93&lt;='Costs, funding and timing'!$D$51*12,CR69+CS50-CS68,"")</x:f>
        <x:v/>
      </x:c>
      <x:c r="CT69" s="11" t="str">
        <x:f>IF(94&lt;='Costs, funding and timing'!$D$51*12,CS69+CT50-CT68,"")</x:f>
        <x:v/>
      </x:c>
      <x:c r="CU69" s="11" t="str">
        <x:f>IF(95&lt;='Costs, funding and timing'!$D$51*12,CT69+CU50-CU68,"")</x:f>
        <x:v/>
      </x:c>
      <x:c r="CV69" s="11" t="str">
        <x:f>IF(96&lt;='Costs, funding and timing'!$D$51*12,CU69+CV50-CV68,"")</x:f>
        <x:v/>
      </x:c>
      <x:c r="CW69" s="11" t="str">
        <x:f>IF(97&lt;='Costs, funding and timing'!$D$51*12,CV69+CW50-CW68,"")</x:f>
        <x:v/>
      </x:c>
      <x:c r="CX69" s="11" t="str">
        <x:f>IF(98&lt;='Costs, funding and timing'!$D$51*12,CW69+CX50-CX68,"")</x:f>
        <x:v/>
      </x:c>
      <x:c r="CY69" s="11" t="str">
        <x:f>IF(99&lt;='Costs, funding and timing'!$D$51*12,CX69+CY50-CY68,"")</x:f>
        <x:v/>
      </x:c>
      <x:c r="CZ69" s="11" t="str">
        <x:f>IF(100&lt;='Costs, funding and timing'!$D$51*12,CY69+CZ50-CZ68,"")</x:f>
        <x:v/>
      </x:c>
      <x:c r="DA69" s="11" t="str">
        <x:f>IF(101&lt;='Costs, funding and timing'!$D$51*12,CZ69+DA50-DA68,"")</x:f>
        <x:v/>
      </x:c>
      <x:c r="DB69" s="11" t="str">
        <x:f>IF(102&lt;='Costs, funding and timing'!$D$51*12,DA69+DB50-DB68,"")</x:f>
        <x:v/>
      </x:c>
      <x:c r="DC69" s="11" t="str">
        <x:f>IF(103&lt;='Costs, funding and timing'!$D$51*12,DB69+DC50-DC68,"")</x:f>
        <x:v/>
      </x:c>
      <x:c r="DD69" s="11" t="str">
        <x:f>IF(104&lt;='Costs, funding and timing'!$D$51*12,DC69+DD50-DD68,"")</x:f>
        <x:v/>
      </x:c>
      <x:c r="DE69" s="11" t="str">
        <x:f>IF(105&lt;='Costs, funding and timing'!$D$51*12,DD69+DE50-DE68,"")</x:f>
        <x:v/>
      </x:c>
      <x:c r="DF69" s="11" t="str">
        <x:f>IF(106&lt;='Costs, funding and timing'!$D$51*12,DE69+DF50-DF68,"")</x:f>
        <x:v/>
      </x:c>
      <x:c r="DG69" s="11" t="str">
        <x:f>IF(107&lt;='Costs, funding and timing'!$D$51*12,DF69+DG50-DG68,"")</x:f>
        <x:v/>
      </x:c>
      <x:c r="DH69" s="11" t="str">
        <x:f>IF(108&lt;='Costs, funding and timing'!$D$51*12,DG69+DH50-DH68,"")</x:f>
        <x:v/>
      </x:c>
      <x:c r="DI69" s="11" t="str">
        <x:f>IF(109&lt;='Costs, funding and timing'!$D$51*12,DH69+DI50-DI68,"")</x:f>
        <x:v/>
      </x:c>
      <x:c r="DJ69" s="11" t="str">
        <x:f>IF(110&lt;='Costs, funding and timing'!$D$51*12,DI69+DJ50-DJ68,"")</x:f>
        <x:v/>
      </x:c>
      <x:c r="DK69" s="11" t="str">
        <x:f>IF(111&lt;='Costs, funding and timing'!$D$51*12,DJ69+DK50-DK68,"")</x:f>
        <x:v/>
      </x:c>
      <x:c r="DL69" s="11" t="str">
        <x:f>IF(112&lt;='Costs, funding and timing'!$D$51*12,DK69+DL50-DL68,"")</x:f>
        <x:v/>
      </x:c>
      <x:c r="DM69" s="11" t="str">
        <x:f>IF(113&lt;='Costs, funding and timing'!$D$51*12,DL69+DM50-DM68,"")</x:f>
        <x:v/>
      </x:c>
      <x:c r="DN69" s="11" t="str">
        <x:f>IF(114&lt;='Costs, funding and timing'!$D$51*12,DM69+DN50-DN68,"")</x:f>
        <x:v/>
      </x:c>
      <x:c r="DO69" s="11" t="str">
        <x:f>IF(115&lt;='Costs, funding and timing'!$D$51*12,DN69+DO50-DO68,"")</x:f>
        <x:v/>
      </x:c>
      <x:c r="DP69" s="11" t="str">
        <x:f>IF(116&lt;='Costs, funding and timing'!$D$51*12,DO69+DP50-DP68,"")</x:f>
        <x:v/>
      </x:c>
      <x:c r="DQ69" s="11" t="str">
        <x:f>IF(117&lt;='Costs, funding and timing'!$D$51*12,DP69+DQ50-DQ68,"")</x:f>
        <x:v/>
      </x:c>
      <x:c r="DR69" s="11" t="str">
        <x:f>IF(118&lt;='Costs, funding and timing'!$D$51*12,DQ69+DR50-DR68,"")</x:f>
        <x:v/>
      </x:c>
      <x:c r="DS69" s="11" t="str">
        <x:f>IF(119&lt;='Costs, funding and timing'!$D$51*12,DR69+DS50-DS68,"")</x:f>
        <x:v/>
      </x:c>
      <x:c r="DT69" s="11" t="str">
        <x:f>IF(120&lt;='Costs, funding and timing'!$D$51*12,DS69+DT50-DT68,"")</x:f>
        <x:v/>
      </x:c>
    </x:row>
    <x:row r="70" ht="29" customHeight="1">
      <x:c r="A70" s="2"/>
      <x:c r="B70" s="2"/>
      <x:c r="C70" s="9" t="str">
        <x:v>Supplier payments</x:v>
      </x:c>
      <x:c r="D70" s="2"/>
      <x:c r="E70" s="10">
        <x:f>IF(1&lt;='Costs, funding and timing'!$D$51*12,IF(E5&gt;INT('Costs, funding and timing'!$D$29/30),INDEX($E66:$DT66,1,E5-INT('Costs, funding and timing'!$D$29/30))*(1-MOD('Costs, funding and timing'!$D$29,30)/30),0)+IF(E5&gt;INT('Costs, funding and timing'!$D$29/30)+1,INDEX($E66:$DT66,1,E5-INT('Costs, funding and timing'!$D$29/30)-1)*MOD('Costs, funding and timing'!$D$29,30)/30,0),"")</x:f>
        <x:v>2160</x:v>
      </x:c>
      <x:c r="F70" s="10">
        <x:f>IF(2&lt;='Costs, funding and timing'!$D$51*12,IF(F5&gt;INT('Costs, funding and timing'!$D$29/30),INDEX($E66:$DT66,1,F5-INT('Costs, funding and timing'!$D$29/30))*(1-MOD('Costs, funding and timing'!$D$29,30)/30),0)+IF(F5&gt;INT('Costs, funding and timing'!$D$29/30)+1,INDEX($E66:$DT66,1,F5-INT('Costs, funding and timing'!$D$29/30)-1)*MOD('Costs, funding and timing'!$D$29,30)/30,0),"")</x:f>
        <x:v>3608.903356529613</x:v>
      </x:c>
      <x:c r="G70" s="10">
        <x:f>IF(3&lt;='Costs, funding and timing'!$D$51*12,IF(G5&gt;INT('Costs, funding and timing'!$D$29/30),INDEX($E66:$DT66,1,G5-INT('Costs, funding and timing'!$D$29/30))*(1-MOD('Costs, funding and timing'!$D$29,30)/30),0)+IF(G5&gt;INT('Costs, funding and timing'!$D$29/30)+1,INDEX($E66:$DT66,1,G5-INT('Costs, funding and timing'!$D$29/30)-1)*MOD('Costs, funding and timing'!$D$29,30)/30,0),"")</x:f>
        <x:v>2903.77898304077</x:v>
      </x:c>
      <x:c r="H70" s="10">
        <x:f>IF(4&lt;='Costs, funding and timing'!$D$51*12,IF(H5&gt;INT('Costs, funding and timing'!$D$29/30),INDEX($E66:$DT66,1,H5-INT('Costs, funding and timing'!$D$29/30))*(1-MOD('Costs, funding and timing'!$D$29,30)/30),0)+IF(H5&gt;INT('Costs, funding and timing'!$D$29/30)+1,INDEX($E66:$DT66,1,H5-INT('Costs, funding and timing'!$D$29/30)-1)*MOD('Costs, funding and timing'!$D$29,30)/30,0),"")</x:f>
        <x:v>2915.7481402487365</x:v>
      </x:c>
      <x:c r="I70" s="10">
        <x:f>IF(5&lt;='Costs, funding and timing'!$D$51*12,IF(I5&gt;INT('Costs, funding and timing'!$D$29/30),INDEX($E66:$DT66,1,I5-INT('Costs, funding and timing'!$D$29/30))*(1-MOD('Costs, funding and timing'!$D$29,30)/30),0)+IF(I5&gt;INT('Costs, funding and timing'!$D$29/30)+1,INDEX($E66:$DT66,1,I5-INT('Costs, funding and timing'!$D$29/30)-1)*MOD('Costs, funding and timing'!$D$29,30)/30,0),"")</x:f>
        <x:v>2927.7666334168807</x:v>
      </x:c>
      <x:c r="J70" s="10">
        <x:f>IF(6&lt;='Costs, funding and timing'!$D$51*12,IF(J5&gt;INT('Costs, funding and timing'!$D$29/30),INDEX($E66:$DT66,1,J5-INT('Costs, funding and timing'!$D$29/30))*(1-MOD('Costs, funding and timing'!$D$29,30)/30),0)+IF(J5&gt;INT('Costs, funding and timing'!$D$29/30)+1,INDEX($E66:$DT66,1,J5-INT('Costs, funding and timing'!$D$29/30)-1)*MOD('Costs, funding and timing'!$D$29,30)/30,0),"")</x:f>
        <x:v>2939.8346659042945</x:v>
      </x:c>
      <x:c r="K70" s="10">
        <x:f>IF(7&lt;='Costs, funding and timing'!$D$51*12,IF(K5&gt;INT('Costs, funding and timing'!$D$29/30),INDEX($E66:$DT66,1,K5-INT('Costs, funding and timing'!$D$29/30))*(1-MOD('Costs, funding and timing'!$D$29,30)/30),0)+IF(K5&gt;INT('Costs, funding and timing'!$D$29/30)+1,INDEX($E66:$DT66,1,K5-INT('Costs, funding and timing'!$D$29/30)-1)*MOD('Costs, funding and timing'!$D$29,30)/30,0),"")</x:f>
        <x:v>2951.9524419083045</x:v>
      </x:c>
      <x:c r="L70" s="10">
        <x:f>IF(8&lt;='Costs, funding and timing'!$D$51*12,IF(L5&gt;INT('Costs, funding and timing'!$D$29/30),INDEX($E66:$DT66,1,L5-INT('Costs, funding and timing'!$D$29/30))*(1-MOD('Costs, funding and timing'!$D$29,30)/30),0)+IF(L5&gt;INT('Costs, funding and timing'!$D$29/30)+1,INDEX($E66:$DT66,1,L5-INT('Costs, funding and timing'!$D$29/30)-1)*MOD('Costs, funding and timing'!$D$29,30)/30,0),"")</x:f>
        <x:v>2964.120166467921</x:v>
      </x:c>
      <x:c r="M70" s="10">
        <x:f>IF(9&lt;='Costs, funding and timing'!$D$51*12,IF(M5&gt;INT('Costs, funding and timing'!$D$29/30),INDEX($E66:$DT66,1,M5-INT('Costs, funding and timing'!$D$29/30))*(1-MOD('Costs, funding and timing'!$D$29,30)/30),0)+IF(M5&gt;INT('Costs, funding and timing'!$D$29/30)+1,INDEX($E66:$DT66,1,M5-INT('Costs, funding and timing'!$D$29/30)-1)*MOD('Costs, funding and timing'!$D$29,30)/30,0),"")</x:f>
        <x:v>2976.3380454673097</x:v>
      </x:c>
      <x:c r="N70" s="10">
        <x:f>IF(10&lt;='Costs, funding and timing'!$D$51*12,IF(N5&gt;INT('Costs, funding and timing'!$D$29/30),INDEX($E66:$DT66,1,N5-INT('Costs, funding and timing'!$D$29/30))*(1-MOD('Costs, funding and timing'!$D$29,30)/30),0)+IF(N5&gt;INT('Costs, funding and timing'!$D$29/30)+1,INDEX($E66:$DT66,1,N5-INT('Costs, funding and timing'!$D$29/30)-1)*MOD('Costs, funding and timing'!$D$29,30)/30,0),"")</x:f>
        <x:v>2988.6062856392755</x:v>
      </x:c>
      <x:c r="O70" s="10">
        <x:f>IF(11&lt;='Costs, funding and timing'!$D$51*12,IF(O5&gt;INT('Costs, funding and timing'!$D$29/30),INDEX($E66:$DT66,1,O5-INT('Costs, funding and timing'!$D$29/30))*(1-MOD('Costs, funding and timing'!$D$29,30)/30),0)+IF(O5&gt;INT('Costs, funding and timing'!$D$29/30)+1,INDEX($E66:$DT66,1,O5-INT('Costs, funding and timing'!$D$29/30)-1)*MOD('Costs, funding and timing'!$D$29,30)/30,0),"")</x:f>
        <x:v>3000.9250945687604</x:v>
      </x:c>
      <x:c r="P70" s="10">
        <x:f>IF(12&lt;='Costs, funding and timing'!$D$51*12,IF(P5&gt;INT('Costs, funding and timing'!$D$29/30),INDEX($E66:$DT66,1,P5-INT('Costs, funding and timing'!$D$29/30))*(1-MOD('Costs, funding and timing'!$D$29,30)/30),0)+IF(P5&gt;INT('Costs, funding and timing'!$D$29/30)+1,INDEX($E66:$DT66,1,P5-INT('Costs, funding and timing'!$D$29/30)-1)*MOD('Costs, funding and timing'!$D$29,30)/30,0),"")</x:f>
        <x:v>3013.2946806963564</x:v>
      </x:c>
      <x:c r="Q70" s="11">
        <x:f>IF(13&lt;='Costs, funding and timing'!$D$51*12,IF(Q5&gt;INT('Costs, funding and timing'!$D$29/30),INDEX($E66:$DT66,1,Q5-INT('Costs, funding and timing'!$D$29/30))*(1-MOD('Costs, funding and timing'!$D$29,30)/30),0)+IF(Q5&gt;INT('Costs, funding and timing'!$D$29/30)+1,INDEX($E66:$DT66,1,Q5-INT('Costs, funding and timing'!$D$29/30)-1)*MOD('Costs, funding and timing'!$D$29,30)/30,0),"")</x:f>
        <x:v>3025.715253321832</x:v>
      </x:c>
      <x:c r="R70" s="11">
        <x:f>IF(14&lt;='Costs, funding and timing'!$D$51*12,IF(R5&gt;INT('Costs, funding and timing'!$D$29/30),INDEX($E66:$DT66,1,R5-INT('Costs, funding and timing'!$D$29/30))*(1-MOD('Costs, funding and timing'!$D$29,30)/30),0)+IF(R5&gt;INT('Costs, funding and timing'!$D$29/30)+1,INDEX($E66:$DT66,1,R5-INT('Costs, funding and timing'!$D$29/30)-1)*MOD('Costs, funding and timing'!$D$29,30)/30,0),"")</x:f>
        <x:v>3038.1870226076708</x:v>
      </x:c>
      <x:c r="S70" s="11">
        <x:f>IF(15&lt;='Costs, funding and timing'!$D$51*12,IF(S5&gt;INT('Costs, funding and timing'!$D$29/30),INDEX($E66:$DT66,1,S5-INT('Costs, funding and timing'!$D$29/30))*(1-MOD('Costs, funding and timing'!$D$29,30)/30),0)+IF(S5&gt;INT('Costs, funding and timing'!$D$29/30)+1,INDEX($E66:$DT66,1,S5-INT('Costs, funding and timing'!$D$29/30)-1)*MOD('Costs, funding and timing'!$D$29,30)/30,0),"")</x:f>
        <x:v>3050.7101995826333</x:v>
      </x:c>
      <x:c r="T70" s="11">
        <x:f>IF(16&lt;='Costs, funding and timing'!$D$51*12,IF(T5&gt;INT('Costs, funding and timing'!$D$29/30),INDEX($E66:$DT66,1,T5-INT('Costs, funding and timing'!$D$29/30))*(1-MOD('Costs, funding and timing'!$D$29,30)/30),0)+IF(T5&gt;INT('Costs, funding and timing'!$D$29/30)+1,INDEX($E66:$DT66,1,T5-INT('Costs, funding and timing'!$D$29/30)-1)*MOD('Costs, funding and timing'!$D$29,30)/30,0),"")</x:f>
        <x:v>3063.284996145324</x:v>
      </x:c>
      <x:c r="U70" s="11">
        <x:f>IF(17&lt;='Costs, funding and timing'!$D$51*12,IF(U5&gt;INT('Costs, funding and timing'!$D$29/30),INDEX($E66:$DT66,1,U5-INT('Costs, funding and timing'!$D$29/30))*(1-MOD('Costs, funding and timing'!$D$29,30)/30),0)+IF(U5&gt;INT('Costs, funding and timing'!$D$29/30)+1,INDEX($E66:$DT66,1,U5-INT('Costs, funding and timing'!$D$29/30)-1)*MOD('Costs, funding and timing'!$D$29,30)/30,0),"")</x:f>
        <x:v>3075.9116250677744</x:v>
      </x:c>
      <x:c r="V70" s="11">
        <x:f>IF(18&lt;='Costs, funding and timing'!$D$51*12,IF(V5&gt;INT('Costs, funding and timing'!$D$29/30),INDEX($E66:$DT66,1,V5-INT('Costs, funding and timing'!$D$29/30))*(1-MOD('Costs, funding and timing'!$D$29,30)/30),0)+IF(V5&gt;INT('Costs, funding and timing'!$D$29/30)+1,INDEX($E66:$DT66,1,V5-INT('Costs, funding and timing'!$D$29/30)-1)*MOD('Costs, funding and timing'!$D$29,30)/30,0),"")</x:f>
        <x:v>3088.590299999052</x:v>
      </x:c>
      <x:c r="W70" s="11">
        <x:f>IF(19&lt;='Costs, funding and timing'!$D$51*12,IF(W5&gt;INT('Costs, funding and timing'!$D$29/30),INDEX($E66:$DT66,1,W5-INT('Costs, funding and timing'!$D$29/30))*(1-MOD('Costs, funding and timing'!$D$29,30)/30),0)+IF(W5&gt;INT('Costs, funding and timing'!$D$29/30)+1,INDEX($E66:$DT66,1,W5-INT('Costs, funding and timing'!$D$29/30)-1)*MOD('Costs, funding and timing'!$D$29,30)/30,0),"")</x:f>
        <x:v>3101.3212354688653</x:v>
      </x:c>
      <x:c r="X70" s="11">
        <x:f>IF(20&lt;='Costs, funding and timing'!$D$51*12,IF(X5&gt;INT('Costs, funding and timing'!$D$29/30),INDEX($E66:$DT66,1,X5-INT('Costs, funding and timing'!$D$29/30))*(1-MOD('Costs, funding and timing'!$D$29,30)/30),0)+IF(X5&gt;INT('Costs, funding and timing'!$D$29/30)+1,INDEX($E66:$DT66,1,X5-INT('Costs, funding and timing'!$D$29/30)-1)*MOD('Costs, funding and timing'!$D$29,30)/30,0),"")</x:f>
        <x:v>3114.104646891198</x:v>
      </x:c>
      <x:c r="Y70" s="11">
        <x:f>IF(21&lt;='Costs, funding and timing'!$D$51*12,IF(Y5&gt;INT('Costs, funding and timing'!$D$29/30),INDEX($E66:$DT66,1,Y5-INT('Costs, funding and timing'!$D$29/30))*(1-MOD('Costs, funding and timing'!$D$29,30)/30),0)+IF(Y5&gt;INT('Costs, funding and timing'!$D$29/30)+1,INDEX($E66:$DT66,1,Y5-INT('Costs, funding and timing'!$D$29/30)-1)*MOD('Costs, funding and timing'!$D$29,30)/30,0),"")</x:f>
        <x:v>3126.9407505679555</x:v>
      </x:c>
      <x:c r="Z70" s="11">
        <x:f>IF(22&lt;='Costs, funding and timing'!$D$51*12,IF(Z5&gt;INT('Costs, funding and timing'!$D$29/30),INDEX($E66:$DT66,1,Z5-INT('Costs, funding and timing'!$D$29/30))*(1-MOD('Costs, funding and timing'!$D$29,30)/30),0)+IF(Z5&gt;INT('Costs, funding and timing'!$D$29/30)+1,INDEX($E66:$DT66,1,Z5-INT('Costs, funding and timing'!$D$29/30)-1)*MOD('Costs, funding and timing'!$D$29,30)/30,0),"")</x:f>
        <x:v>3139.8297636926227</x:v>
      </x:c>
      <x:c r="AA70" s="11">
        <x:f>IF(23&lt;='Costs, funding and timing'!$D$51*12,IF(AA5&gt;INT('Costs, funding and timing'!$D$29/30),INDEX($E66:$DT66,1,AA5-INT('Costs, funding and timing'!$D$29/30))*(1-MOD('Costs, funding and timing'!$D$29,30)/30),0)+IF(AA5&gt;INT('Costs, funding and timing'!$D$29/30)+1,INDEX($E66:$DT66,1,AA5-INT('Costs, funding and timing'!$D$29/30)-1)*MOD('Costs, funding and timing'!$D$29,30)/30,0),"")</x:f>
        <x:v>3152.7719043539405</x:v>
      </x:c>
      <x:c r="AB70" s="11">
        <x:f>IF(24&lt;='Costs, funding and timing'!$D$51*12,IF(AB5&gt;INT('Costs, funding and timing'!$D$29/30),INDEX($E66:$DT66,1,AB5-INT('Costs, funding and timing'!$D$29/30))*(1-MOD('Costs, funding and timing'!$D$29,30)/30),0)+IF(AB5&gt;INT('Costs, funding and timing'!$D$29/30)+1,INDEX($E66:$DT66,1,AB5-INT('Costs, funding and timing'!$D$29/30)-1)*MOD('Costs, funding and timing'!$D$29,30)/30,0),"")</x:f>
        <x:v>3165.767391539593</x:v>
      </x:c>
      <x:c r="AC70" s="11">
        <x:f>IF(25&lt;='Costs, funding and timing'!$D$51*12,IF(AC5&gt;INT('Costs, funding and timing'!$D$29/30),INDEX($E66:$DT66,1,AC5-INT('Costs, funding and timing'!$D$29/30))*(1-MOD('Costs, funding and timing'!$D$29,30)/30),0)+IF(AC5&gt;INT('Costs, funding and timing'!$D$29/30)+1,INDEX($E66:$DT66,1,AC5-INT('Costs, funding and timing'!$D$29/30)-1)*MOD('Costs, funding and timing'!$D$29,30)/30,0),"")</x:f>
        <x:v>3178.816445139916</x:v>
      </x:c>
      <x:c r="AD70" s="11">
        <x:f>IF(26&lt;='Costs, funding and timing'!$D$51*12,IF(AD5&gt;INT('Costs, funding and timing'!$D$29/30),INDEX($E66:$DT66,1,AD5-INT('Costs, funding and timing'!$D$29/30))*(1-MOD('Costs, funding and timing'!$D$29,30)/30),0)+IF(AD5&gt;INT('Costs, funding and timing'!$D$29/30)+1,INDEX($E66:$DT66,1,AD5-INT('Costs, funding and timing'!$D$29/30)-1)*MOD('Costs, funding and timing'!$D$29,30)/30,0),"")</x:f>
        <x:v>3191.919285951618</x:v>
      </x:c>
      <x:c r="AE70" s="11">
        <x:f>IF(27&lt;='Costs, funding and timing'!$D$51*12,IF(AE5&gt;INT('Costs, funding and timing'!$D$29/30),INDEX($E66:$DT66,1,AE5-INT('Costs, funding and timing'!$D$29/30))*(1-MOD('Costs, funding and timing'!$D$29,30)/30),0)+IF(AE5&gt;INT('Costs, funding and timing'!$D$29/30)+1,INDEX($E66:$DT66,1,AE5-INT('Costs, funding and timing'!$D$29/30)-1)*MOD('Costs, funding and timing'!$D$29,30)/30,0),"")</x:f>
        <x:v>3205.0761356815146</x:v>
      </x:c>
      <x:c r="AF70" s="11">
        <x:f>IF(28&lt;='Costs, funding and timing'!$D$51*12,IF(AF5&gt;INT('Costs, funding and timing'!$D$29/30),INDEX($E66:$DT66,1,AF5-INT('Costs, funding and timing'!$D$29/30))*(1-MOD('Costs, funding and timing'!$D$29,30)/30),0)+IF(AF5&gt;INT('Costs, funding and timing'!$D$29/30)+1,INDEX($E66:$DT66,1,AF5-INT('Costs, funding and timing'!$D$29/30)-1)*MOD('Costs, funding and timing'!$D$29,30)/30,0),"")</x:f>
        <x:v>3218.287216950277</x:v>
      </x:c>
      <x:c r="AG70" s="11">
        <x:f>IF(29&lt;='Costs, funding and timing'!$D$51*12,IF(AG5&gt;INT('Costs, funding and timing'!$D$29/30),INDEX($E66:$DT66,1,AG5-INT('Costs, funding and timing'!$D$29/30))*(1-MOD('Costs, funding and timing'!$D$29,30)/30),0)+IF(AG5&gt;INT('Costs, funding and timing'!$D$29/30)+1,INDEX($E66:$DT66,1,AG5-INT('Costs, funding and timing'!$D$29/30)-1)*MOD('Costs, funding and timing'!$D$29,30)/30,0),"")</x:f>
        <x:v>3231.552753296204</x:v>
      </x:c>
      <x:c r="AH70" s="11">
        <x:f>IF(30&lt;='Costs, funding and timing'!$D$51*12,IF(AH5&gt;INT('Costs, funding and timing'!$D$29/30),INDEX($E66:$DT66,1,AH5-INT('Costs, funding and timing'!$D$29/30))*(1-MOD('Costs, funding and timing'!$D$29,30)/30),0)+IF(AH5&gt;INT('Costs, funding and timing'!$D$29/30)+1,INDEX($E66:$DT66,1,AH5-INT('Costs, funding and timing'!$D$29/30)-1)*MOD('Costs, funding and timing'!$D$29,30)/30,0),"")</x:f>
        <x:v>3244.8729691790054</x:v>
      </x:c>
      <x:c r="AI70" s="11">
        <x:f>IF(31&lt;='Costs, funding and timing'!$D$51*12,IF(AI5&gt;INT('Costs, funding and timing'!$D$29/30),INDEX($E66:$DT66,1,AI5-INT('Costs, funding and timing'!$D$29/30))*(1-MOD('Costs, funding and timing'!$D$29,30)/30),0)+IF(AI5&gt;INT('Costs, funding and timing'!$D$29/30)+1,INDEX($E66:$DT66,1,AI5-INT('Costs, funding and timing'!$D$29/30)-1)*MOD('Costs, funding and timing'!$D$29,30)/30,0),"")</x:f>
        <x:v>3258.24808998359</x:v>
      </x:c>
      <x:c r="AJ70" s="11">
        <x:f>IF(32&lt;='Costs, funding and timing'!$D$51*12,IF(AJ5&gt;INT('Costs, funding and timing'!$D$29/30),INDEX($E66:$DT66,1,AJ5-INT('Costs, funding and timing'!$D$29/30))*(1-MOD('Costs, funding and timing'!$D$29,30)/30),0)+IF(AJ5&gt;INT('Costs, funding and timing'!$D$29/30)+1,INDEX($E66:$DT66,1,AJ5-INT('Costs, funding and timing'!$D$29/30)-1)*MOD('Costs, funding and timing'!$D$29,30)/30,0),"")</x:f>
        <x:v>3271.6783420238917</x:v>
      </x:c>
      <x:c r="AK70" s="11">
        <x:f>IF(33&lt;='Costs, funding and timing'!$D$51*12,IF(AK5&gt;INT('Costs, funding and timing'!$D$29/30),INDEX($E66:$DT66,1,AK5-INT('Costs, funding and timing'!$D$29/30))*(1-MOD('Costs, funding and timing'!$D$29,30)/30),0)+IF(AK5&gt;INT('Costs, funding and timing'!$D$29/30)+1,INDEX($E66:$DT66,1,AK5-INT('Costs, funding and timing'!$D$29/30)-1)*MOD('Costs, funding and timing'!$D$29,30)/30,0),"")</x:f>
        <x:v>3285.1639525466944</x:v>
      </x:c>
      <x:c r="AL70" s="11">
        <x:f>IF(34&lt;='Costs, funding and timing'!$D$51*12,IF(AL5&gt;INT('Costs, funding and timing'!$D$29/30),INDEX($E66:$DT66,1,AL5-INT('Costs, funding and timing'!$D$29/30))*(1-MOD('Costs, funding and timing'!$D$29,30)/30),0)+IF(AL5&gt;INT('Costs, funding and timing'!$D$29/30)+1,INDEX($E66:$DT66,1,AL5-INT('Costs, funding and timing'!$D$29/30)-1)*MOD('Costs, funding and timing'!$D$29,30)/30,0),"")</x:f>
        <x:v>3298.70514973547</x:v>
      </x:c>
      <x:c r="AM70" s="11">
        <x:f>IF(35&lt;='Costs, funding and timing'!$D$51*12,IF(AM5&gt;INT('Costs, funding and timing'!$D$29/30),INDEX($E66:$DT66,1,AM5-INT('Costs, funding and timing'!$D$29/30))*(1-MOD('Costs, funding and timing'!$D$29,30)/30),0)+IF(AM5&gt;INT('Costs, funding and timing'!$D$29/30)+1,INDEX($E66:$DT66,1,AM5-INT('Costs, funding and timing'!$D$29/30)-1)*MOD('Costs, funding and timing'!$D$29,30)/30,0),"")</x:f>
        <x:v>3312.30216271425</x:v>
      </x:c>
      <x:c r="AN70" s="11">
        <x:f>IF(36&lt;='Costs, funding and timing'!$D$51*12,IF(AN5&gt;INT('Costs, funding and timing'!$D$29/30),INDEX($E66:$DT66,1,AN5-INT('Costs, funding and timing'!$D$29/30))*(1-MOD('Costs, funding and timing'!$D$29,30)/30),0)+IF(AN5&gt;INT('Costs, funding and timing'!$D$29/30)+1,INDEX($E66:$DT66,1,AN5-INT('Costs, funding and timing'!$D$29/30)-1)*MOD('Costs, funding and timing'!$D$29,30)/30,0),"")</x:f>
        <x:v>3325.955221551497</x:v>
      </x:c>
      <x:c r="AO70" s="11" t="str">
        <x:f>IF(37&lt;='Costs, funding and timing'!$D$51*12,IF(AO5&gt;INT('Costs, funding and timing'!$D$29/30),INDEX($E66:$DT66,1,AO5-INT('Costs, funding and timing'!$D$29/30))*(1-MOD('Costs, funding and timing'!$D$29,30)/30),0)+IF(AO5&gt;INT('Costs, funding and timing'!$D$29/30)+1,INDEX($E66:$DT66,1,AO5-INT('Costs, funding and timing'!$D$29/30)-1)*MOD('Costs, funding and timing'!$D$29,30)/30,0),"")</x:f>
        <x:v/>
      </x:c>
      <x:c r="AP70" s="11" t="str">
        <x:f>IF(38&lt;='Costs, funding and timing'!$D$51*12,IF(AP5&gt;INT('Costs, funding and timing'!$D$29/30),INDEX($E66:$DT66,1,AP5-INT('Costs, funding and timing'!$D$29/30))*(1-MOD('Costs, funding and timing'!$D$29,30)/30),0)+IF(AP5&gt;INT('Costs, funding and timing'!$D$29/30)+1,INDEX($E66:$DT66,1,AP5-INT('Costs, funding and timing'!$D$29/30)-1)*MOD('Costs, funding and timing'!$D$29,30)/30,0),"")</x:f>
        <x:v/>
      </x:c>
      <x:c r="AQ70" s="11" t="str">
        <x:f>IF(39&lt;='Costs, funding and timing'!$D$51*12,IF(AQ5&gt;INT('Costs, funding and timing'!$D$29/30),INDEX($E66:$DT66,1,AQ5-INT('Costs, funding and timing'!$D$29/30))*(1-MOD('Costs, funding and timing'!$D$29,30)/30),0)+IF(AQ5&gt;INT('Costs, funding and timing'!$D$29/30)+1,INDEX($E66:$DT66,1,AQ5-INT('Costs, funding and timing'!$D$29/30)-1)*MOD('Costs, funding and timing'!$D$29,30)/30,0),"")</x:f>
        <x:v/>
      </x:c>
      <x:c r="AR70" s="11" t="str">
        <x:f>IF(40&lt;='Costs, funding and timing'!$D$51*12,IF(AR5&gt;INT('Costs, funding and timing'!$D$29/30),INDEX($E66:$DT66,1,AR5-INT('Costs, funding and timing'!$D$29/30))*(1-MOD('Costs, funding and timing'!$D$29,30)/30),0)+IF(AR5&gt;INT('Costs, funding and timing'!$D$29/30)+1,INDEX($E66:$DT66,1,AR5-INT('Costs, funding and timing'!$D$29/30)-1)*MOD('Costs, funding and timing'!$D$29,30)/30,0),"")</x:f>
        <x:v/>
      </x:c>
      <x:c r="AS70" s="11" t="str">
        <x:f>IF(41&lt;='Costs, funding and timing'!$D$51*12,IF(AS5&gt;INT('Costs, funding and timing'!$D$29/30),INDEX($E66:$DT66,1,AS5-INT('Costs, funding and timing'!$D$29/30))*(1-MOD('Costs, funding and timing'!$D$29,30)/30),0)+IF(AS5&gt;INT('Costs, funding and timing'!$D$29/30)+1,INDEX($E66:$DT66,1,AS5-INT('Costs, funding and timing'!$D$29/30)-1)*MOD('Costs, funding and timing'!$D$29,30)/30,0),"")</x:f>
        <x:v/>
      </x:c>
      <x:c r="AT70" s="11" t="str">
        <x:f>IF(42&lt;='Costs, funding and timing'!$D$51*12,IF(AT5&gt;INT('Costs, funding and timing'!$D$29/30),INDEX($E66:$DT66,1,AT5-INT('Costs, funding and timing'!$D$29/30))*(1-MOD('Costs, funding and timing'!$D$29,30)/30),0)+IF(AT5&gt;INT('Costs, funding and timing'!$D$29/30)+1,INDEX($E66:$DT66,1,AT5-INT('Costs, funding and timing'!$D$29/30)-1)*MOD('Costs, funding and timing'!$D$29,30)/30,0),"")</x:f>
        <x:v/>
      </x:c>
      <x:c r="AU70" s="11" t="str">
        <x:f>IF(43&lt;='Costs, funding and timing'!$D$51*12,IF(AU5&gt;INT('Costs, funding and timing'!$D$29/30),INDEX($E66:$DT66,1,AU5-INT('Costs, funding and timing'!$D$29/30))*(1-MOD('Costs, funding and timing'!$D$29,30)/30),0)+IF(AU5&gt;INT('Costs, funding and timing'!$D$29/30)+1,INDEX($E66:$DT66,1,AU5-INT('Costs, funding and timing'!$D$29/30)-1)*MOD('Costs, funding and timing'!$D$29,30)/30,0),"")</x:f>
        <x:v/>
      </x:c>
      <x:c r="AV70" s="11" t="str">
        <x:f>IF(44&lt;='Costs, funding and timing'!$D$51*12,IF(AV5&gt;INT('Costs, funding and timing'!$D$29/30),INDEX($E66:$DT66,1,AV5-INT('Costs, funding and timing'!$D$29/30))*(1-MOD('Costs, funding and timing'!$D$29,30)/30),0)+IF(AV5&gt;INT('Costs, funding and timing'!$D$29/30)+1,INDEX($E66:$DT66,1,AV5-INT('Costs, funding and timing'!$D$29/30)-1)*MOD('Costs, funding and timing'!$D$29,30)/30,0),"")</x:f>
        <x:v/>
      </x:c>
      <x:c r="AW70" s="11" t="str">
        <x:f>IF(45&lt;='Costs, funding and timing'!$D$51*12,IF(AW5&gt;INT('Costs, funding and timing'!$D$29/30),INDEX($E66:$DT66,1,AW5-INT('Costs, funding and timing'!$D$29/30))*(1-MOD('Costs, funding and timing'!$D$29,30)/30),0)+IF(AW5&gt;INT('Costs, funding and timing'!$D$29/30)+1,INDEX($E66:$DT66,1,AW5-INT('Costs, funding and timing'!$D$29/30)-1)*MOD('Costs, funding and timing'!$D$29,30)/30,0),"")</x:f>
        <x:v/>
      </x:c>
      <x:c r="AX70" s="11" t="str">
        <x:f>IF(46&lt;='Costs, funding and timing'!$D$51*12,IF(AX5&gt;INT('Costs, funding and timing'!$D$29/30),INDEX($E66:$DT66,1,AX5-INT('Costs, funding and timing'!$D$29/30))*(1-MOD('Costs, funding and timing'!$D$29,30)/30),0)+IF(AX5&gt;INT('Costs, funding and timing'!$D$29/30)+1,INDEX($E66:$DT66,1,AX5-INT('Costs, funding and timing'!$D$29/30)-1)*MOD('Costs, funding and timing'!$D$29,30)/30,0),"")</x:f>
        <x:v/>
      </x:c>
      <x:c r="AY70" s="11" t="str">
        <x:f>IF(47&lt;='Costs, funding and timing'!$D$51*12,IF(AY5&gt;INT('Costs, funding and timing'!$D$29/30),INDEX($E66:$DT66,1,AY5-INT('Costs, funding and timing'!$D$29/30))*(1-MOD('Costs, funding and timing'!$D$29,30)/30),0)+IF(AY5&gt;INT('Costs, funding and timing'!$D$29/30)+1,INDEX($E66:$DT66,1,AY5-INT('Costs, funding and timing'!$D$29/30)-1)*MOD('Costs, funding and timing'!$D$29,30)/30,0),"")</x:f>
        <x:v/>
      </x:c>
      <x:c r="AZ70" s="11" t="str">
        <x:f>IF(48&lt;='Costs, funding and timing'!$D$51*12,IF(AZ5&gt;INT('Costs, funding and timing'!$D$29/30),INDEX($E66:$DT66,1,AZ5-INT('Costs, funding and timing'!$D$29/30))*(1-MOD('Costs, funding and timing'!$D$29,30)/30),0)+IF(AZ5&gt;INT('Costs, funding and timing'!$D$29/30)+1,INDEX($E66:$DT66,1,AZ5-INT('Costs, funding and timing'!$D$29/30)-1)*MOD('Costs, funding and timing'!$D$29,30)/30,0),"")</x:f>
        <x:v/>
      </x:c>
      <x:c r="BA70" s="11" t="str">
        <x:f>IF(49&lt;='Costs, funding and timing'!$D$51*12,IF(BA5&gt;INT('Costs, funding and timing'!$D$29/30),INDEX($E66:$DT66,1,BA5-INT('Costs, funding and timing'!$D$29/30))*(1-MOD('Costs, funding and timing'!$D$29,30)/30),0)+IF(BA5&gt;INT('Costs, funding and timing'!$D$29/30)+1,INDEX($E66:$DT66,1,BA5-INT('Costs, funding and timing'!$D$29/30)-1)*MOD('Costs, funding and timing'!$D$29,30)/30,0),"")</x:f>
        <x:v/>
      </x:c>
      <x:c r="BB70" s="11" t="str">
        <x:f>IF(50&lt;='Costs, funding and timing'!$D$51*12,IF(BB5&gt;INT('Costs, funding and timing'!$D$29/30),INDEX($E66:$DT66,1,BB5-INT('Costs, funding and timing'!$D$29/30))*(1-MOD('Costs, funding and timing'!$D$29,30)/30),0)+IF(BB5&gt;INT('Costs, funding and timing'!$D$29/30)+1,INDEX($E66:$DT66,1,BB5-INT('Costs, funding and timing'!$D$29/30)-1)*MOD('Costs, funding and timing'!$D$29,30)/30,0),"")</x:f>
        <x:v/>
      </x:c>
      <x:c r="BC70" s="11" t="str">
        <x:f>IF(51&lt;='Costs, funding and timing'!$D$51*12,IF(BC5&gt;INT('Costs, funding and timing'!$D$29/30),INDEX($E66:$DT66,1,BC5-INT('Costs, funding and timing'!$D$29/30))*(1-MOD('Costs, funding and timing'!$D$29,30)/30),0)+IF(BC5&gt;INT('Costs, funding and timing'!$D$29/30)+1,INDEX($E66:$DT66,1,BC5-INT('Costs, funding and timing'!$D$29/30)-1)*MOD('Costs, funding and timing'!$D$29,30)/30,0),"")</x:f>
        <x:v/>
      </x:c>
      <x:c r="BD70" s="11" t="str">
        <x:f>IF(52&lt;='Costs, funding and timing'!$D$51*12,IF(BD5&gt;INT('Costs, funding and timing'!$D$29/30),INDEX($E66:$DT66,1,BD5-INT('Costs, funding and timing'!$D$29/30))*(1-MOD('Costs, funding and timing'!$D$29,30)/30),0)+IF(BD5&gt;INT('Costs, funding and timing'!$D$29/30)+1,INDEX($E66:$DT66,1,BD5-INT('Costs, funding and timing'!$D$29/30)-1)*MOD('Costs, funding and timing'!$D$29,30)/30,0),"")</x:f>
        <x:v/>
      </x:c>
      <x:c r="BE70" s="11" t="str">
        <x:f>IF(53&lt;='Costs, funding and timing'!$D$51*12,IF(BE5&gt;INT('Costs, funding and timing'!$D$29/30),INDEX($E66:$DT66,1,BE5-INT('Costs, funding and timing'!$D$29/30))*(1-MOD('Costs, funding and timing'!$D$29,30)/30),0)+IF(BE5&gt;INT('Costs, funding and timing'!$D$29/30)+1,INDEX($E66:$DT66,1,BE5-INT('Costs, funding and timing'!$D$29/30)-1)*MOD('Costs, funding and timing'!$D$29,30)/30,0),"")</x:f>
        <x:v/>
      </x:c>
      <x:c r="BF70" s="11" t="str">
        <x:f>IF(54&lt;='Costs, funding and timing'!$D$51*12,IF(BF5&gt;INT('Costs, funding and timing'!$D$29/30),INDEX($E66:$DT66,1,BF5-INT('Costs, funding and timing'!$D$29/30))*(1-MOD('Costs, funding and timing'!$D$29,30)/30),0)+IF(BF5&gt;INT('Costs, funding and timing'!$D$29/30)+1,INDEX($E66:$DT66,1,BF5-INT('Costs, funding and timing'!$D$29/30)-1)*MOD('Costs, funding and timing'!$D$29,30)/30,0),"")</x:f>
        <x:v/>
      </x:c>
      <x:c r="BG70" s="11" t="str">
        <x:f>IF(55&lt;='Costs, funding and timing'!$D$51*12,IF(BG5&gt;INT('Costs, funding and timing'!$D$29/30),INDEX($E66:$DT66,1,BG5-INT('Costs, funding and timing'!$D$29/30))*(1-MOD('Costs, funding and timing'!$D$29,30)/30),0)+IF(BG5&gt;INT('Costs, funding and timing'!$D$29/30)+1,INDEX($E66:$DT66,1,BG5-INT('Costs, funding and timing'!$D$29/30)-1)*MOD('Costs, funding and timing'!$D$29,30)/30,0),"")</x:f>
        <x:v/>
      </x:c>
      <x:c r="BH70" s="11" t="str">
        <x:f>IF(56&lt;='Costs, funding and timing'!$D$51*12,IF(BH5&gt;INT('Costs, funding and timing'!$D$29/30),INDEX($E66:$DT66,1,BH5-INT('Costs, funding and timing'!$D$29/30))*(1-MOD('Costs, funding and timing'!$D$29,30)/30),0)+IF(BH5&gt;INT('Costs, funding and timing'!$D$29/30)+1,INDEX($E66:$DT66,1,BH5-INT('Costs, funding and timing'!$D$29/30)-1)*MOD('Costs, funding and timing'!$D$29,30)/30,0),"")</x:f>
        <x:v/>
      </x:c>
      <x:c r="BI70" s="11" t="str">
        <x:f>IF(57&lt;='Costs, funding and timing'!$D$51*12,IF(BI5&gt;INT('Costs, funding and timing'!$D$29/30),INDEX($E66:$DT66,1,BI5-INT('Costs, funding and timing'!$D$29/30))*(1-MOD('Costs, funding and timing'!$D$29,30)/30),0)+IF(BI5&gt;INT('Costs, funding and timing'!$D$29/30)+1,INDEX($E66:$DT66,1,BI5-INT('Costs, funding and timing'!$D$29/30)-1)*MOD('Costs, funding and timing'!$D$29,30)/30,0),"")</x:f>
        <x:v/>
      </x:c>
      <x:c r="BJ70" s="11" t="str">
        <x:f>IF(58&lt;='Costs, funding and timing'!$D$51*12,IF(BJ5&gt;INT('Costs, funding and timing'!$D$29/30),INDEX($E66:$DT66,1,BJ5-INT('Costs, funding and timing'!$D$29/30))*(1-MOD('Costs, funding and timing'!$D$29,30)/30),0)+IF(BJ5&gt;INT('Costs, funding and timing'!$D$29/30)+1,INDEX($E66:$DT66,1,BJ5-INT('Costs, funding and timing'!$D$29/30)-1)*MOD('Costs, funding and timing'!$D$29,30)/30,0),"")</x:f>
        <x:v/>
      </x:c>
      <x:c r="BK70" s="11" t="str">
        <x:f>IF(59&lt;='Costs, funding and timing'!$D$51*12,IF(BK5&gt;INT('Costs, funding and timing'!$D$29/30),INDEX($E66:$DT66,1,BK5-INT('Costs, funding and timing'!$D$29/30))*(1-MOD('Costs, funding and timing'!$D$29,30)/30),0)+IF(BK5&gt;INT('Costs, funding and timing'!$D$29/30)+1,INDEX($E66:$DT66,1,BK5-INT('Costs, funding and timing'!$D$29/30)-1)*MOD('Costs, funding and timing'!$D$29,30)/30,0),"")</x:f>
        <x:v/>
      </x:c>
      <x:c r="BL70" s="11" t="str">
        <x:f>IF(60&lt;='Costs, funding and timing'!$D$51*12,IF(BL5&gt;INT('Costs, funding and timing'!$D$29/30),INDEX($E66:$DT66,1,BL5-INT('Costs, funding and timing'!$D$29/30))*(1-MOD('Costs, funding and timing'!$D$29,30)/30),0)+IF(BL5&gt;INT('Costs, funding and timing'!$D$29/30)+1,INDEX($E66:$DT66,1,BL5-INT('Costs, funding and timing'!$D$29/30)-1)*MOD('Costs, funding and timing'!$D$29,30)/30,0),"")</x:f>
        <x:v/>
      </x:c>
      <x:c r="BM70" s="11" t="str">
        <x:f>IF(61&lt;='Costs, funding and timing'!$D$51*12,IF(BM5&gt;INT('Costs, funding and timing'!$D$29/30),INDEX($E66:$DT66,1,BM5-INT('Costs, funding and timing'!$D$29/30))*(1-MOD('Costs, funding and timing'!$D$29,30)/30),0)+IF(BM5&gt;INT('Costs, funding and timing'!$D$29/30)+1,INDEX($E66:$DT66,1,BM5-INT('Costs, funding and timing'!$D$29/30)-1)*MOD('Costs, funding and timing'!$D$29,30)/30,0),"")</x:f>
        <x:v/>
      </x:c>
      <x:c r="BN70" s="11" t="str">
        <x:f>IF(62&lt;='Costs, funding and timing'!$D$51*12,IF(BN5&gt;INT('Costs, funding and timing'!$D$29/30),INDEX($E66:$DT66,1,BN5-INT('Costs, funding and timing'!$D$29/30))*(1-MOD('Costs, funding and timing'!$D$29,30)/30),0)+IF(BN5&gt;INT('Costs, funding and timing'!$D$29/30)+1,INDEX($E66:$DT66,1,BN5-INT('Costs, funding and timing'!$D$29/30)-1)*MOD('Costs, funding and timing'!$D$29,30)/30,0),"")</x:f>
        <x:v/>
      </x:c>
      <x:c r="BO70" s="11" t="str">
        <x:f>IF(63&lt;='Costs, funding and timing'!$D$51*12,IF(BO5&gt;INT('Costs, funding and timing'!$D$29/30),INDEX($E66:$DT66,1,BO5-INT('Costs, funding and timing'!$D$29/30))*(1-MOD('Costs, funding and timing'!$D$29,30)/30),0)+IF(BO5&gt;INT('Costs, funding and timing'!$D$29/30)+1,INDEX($E66:$DT66,1,BO5-INT('Costs, funding and timing'!$D$29/30)-1)*MOD('Costs, funding and timing'!$D$29,30)/30,0),"")</x:f>
        <x:v/>
      </x:c>
      <x:c r="BP70" s="11" t="str">
        <x:f>IF(64&lt;='Costs, funding and timing'!$D$51*12,IF(BP5&gt;INT('Costs, funding and timing'!$D$29/30),INDEX($E66:$DT66,1,BP5-INT('Costs, funding and timing'!$D$29/30))*(1-MOD('Costs, funding and timing'!$D$29,30)/30),0)+IF(BP5&gt;INT('Costs, funding and timing'!$D$29/30)+1,INDEX($E66:$DT66,1,BP5-INT('Costs, funding and timing'!$D$29/30)-1)*MOD('Costs, funding and timing'!$D$29,30)/30,0),"")</x:f>
        <x:v/>
      </x:c>
      <x:c r="BQ70" s="11" t="str">
        <x:f>IF(65&lt;='Costs, funding and timing'!$D$51*12,IF(BQ5&gt;INT('Costs, funding and timing'!$D$29/30),INDEX($E66:$DT66,1,BQ5-INT('Costs, funding and timing'!$D$29/30))*(1-MOD('Costs, funding and timing'!$D$29,30)/30),0)+IF(BQ5&gt;INT('Costs, funding and timing'!$D$29/30)+1,INDEX($E66:$DT66,1,BQ5-INT('Costs, funding and timing'!$D$29/30)-1)*MOD('Costs, funding and timing'!$D$29,30)/30,0),"")</x:f>
        <x:v/>
      </x:c>
      <x:c r="BR70" s="11" t="str">
        <x:f>IF(66&lt;='Costs, funding and timing'!$D$51*12,IF(BR5&gt;INT('Costs, funding and timing'!$D$29/30),INDEX($E66:$DT66,1,BR5-INT('Costs, funding and timing'!$D$29/30))*(1-MOD('Costs, funding and timing'!$D$29,30)/30),0)+IF(BR5&gt;INT('Costs, funding and timing'!$D$29/30)+1,INDEX($E66:$DT66,1,BR5-INT('Costs, funding and timing'!$D$29/30)-1)*MOD('Costs, funding and timing'!$D$29,30)/30,0),"")</x:f>
        <x:v/>
      </x:c>
      <x:c r="BS70" s="11" t="str">
        <x:f>IF(67&lt;='Costs, funding and timing'!$D$51*12,IF(BS5&gt;INT('Costs, funding and timing'!$D$29/30),INDEX($E66:$DT66,1,BS5-INT('Costs, funding and timing'!$D$29/30))*(1-MOD('Costs, funding and timing'!$D$29,30)/30),0)+IF(BS5&gt;INT('Costs, funding and timing'!$D$29/30)+1,INDEX($E66:$DT66,1,BS5-INT('Costs, funding and timing'!$D$29/30)-1)*MOD('Costs, funding and timing'!$D$29,30)/30,0),"")</x:f>
        <x:v/>
      </x:c>
      <x:c r="BT70" s="11" t="str">
        <x:f>IF(68&lt;='Costs, funding and timing'!$D$51*12,IF(BT5&gt;INT('Costs, funding and timing'!$D$29/30),INDEX($E66:$DT66,1,BT5-INT('Costs, funding and timing'!$D$29/30))*(1-MOD('Costs, funding and timing'!$D$29,30)/30),0)+IF(BT5&gt;INT('Costs, funding and timing'!$D$29/30)+1,INDEX($E66:$DT66,1,BT5-INT('Costs, funding and timing'!$D$29/30)-1)*MOD('Costs, funding and timing'!$D$29,30)/30,0),"")</x:f>
        <x:v/>
      </x:c>
      <x:c r="BU70" s="11" t="str">
        <x:f>IF(69&lt;='Costs, funding and timing'!$D$51*12,IF(BU5&gt;INT('Costs, funding and timing'!$D$29/30),INDEX($E66:$DT66,1,BU5-INT('Costs, funding and timing'!$D$29/30))*(1-MOD('Costs, funding and timing'!$D$29,30)/30),0)+IF(BU5&gt;INT('Costs, funding and timing'!$D$29/30)+1,INDEX($E66:$DT66,1,BU5-INT('Costs, funding and timing'!$D$29/30)-1)*MOD('Costs, funding and timing'!$D$29,30)/30,0),"")</x:f>
        <x:v/>
      </x:c>
      <x:c r="BV70" s="11" t="str">
        <x:f>IF(70&lt;='Costs, funding and timing'!$D$51*12,IF(BV5&gt;INT('Costs, funding and timing'!$D$29/30),INDEX($E66:$DT66,1,BV5-INT('Costs, funding and timing'!$D$29/30))*(1-MOD('Costs, funding and timing'!$D$29,30)/30),0)+IF(BV5&gt;INT('Costs, funding and timing'!$D$29/30)+1,INDEX($E66:$DT66,1,BV5-INT('Costs, funding and timing'!$D$29/30)-1)*MOD('Costs, funding and timing'!$D$29,30)/30,0),"")</x:f>
        <x:v/>
      </x:c>
      <x:c r="BW70" s="11" t="str">
        <x:f>IF(71&lt;='Costs, funding and timing'!$D$51*12,IF(BW5&gt;INT('Costs, funding and timing'!$D$29/30),INDEX($E66:$DT66,1,BW5-INT('Costs, funding and timing'!$D$29/30))*(1-MOD('Costs, funding and timing'!$D$29,30)/30),0)+IF(BW5&gt;INT('Costs, funding and timing'!$D$29/30)+1,INDEX($E66:$DT66,1,BW5-INT('Costs, funding and timing'!$D$29/30)-1)*MOD('Costs, funding and timing'!$D$29,30)/30,0),"")</x:f>
        <x:v/>
      </x:c>
      <x:c r="BX70" s="11" t="str">
        <x:f>IF(72&lt;='Costs, funding and timing'!$D$51*12,IF(BX5&gt;INT('Costs, funding and timing'!$D$29/30),INDEX($E66:$DT66,1,BX5-INT('Costs, funding and timing'!$D$29/30))*(1-MOD('Costs, funding and timing'!$D$29,30)/30),0)+IF(BX5&gt;INT('Costs, funding and timing'!$D$29/30)+1,INDEX($E66:$DT66,1,BX5-INT('Costs, funding and timing'!$D$29/30)-1)*MOD('Costs, funding and timing'!$D$29,30)/30,0),"")</x:f>
        <x:v/>
      </x:c>
      <x:c r="BY70" s="11" t="str">
        <x:f>IF(73&lt;='Costs, funding and timing'!$D$51*12,IF(BY5&gt;INT('Costs, funding and timing'!$D$29/30),INDEX($E66:$DT66,1,BY5-INT('Costs, funding and timing'!$D$29/30))*(1-MOD('Costs, funding and timing'!$D$29,30)/30),0)+IF(BY5&gt;INT('Costs, funding and timing'!$D$29/30)+1,INDEX($E66:$DT66,1,BY5-INT('Costs, funding and timing'!$D$29/30)-1)*MOD('Costs, funding and timing'!$D$29,30)/30,0),"")</x:f>
        <x:v/>
      </x:c>
      <x:c r="BZ70" s="11" t="str">
        <x:f>IF(74&lt;='Costs, funding and timing'!$D$51*12,IF(BZ5&gt;INT('Costs, funding and timing'!$D$29/30),INDEX($E66:$DT66,1,BZ5-INT('Costs, funding and timing'!$D$29/30))*(1-MOD('Costs, funding and timing'!$D$29,30)/30),0)+IF(BZ5&gt;INT('Costs, funding and timing'!$D$29/30)+1,INDEX($E66:$DT66,1,BZ5-INT('Costs, funding and timing'!$D$29/30)-1)*MOD('Costs, funding and timing'!$D$29,30)/30,0),"")</x:f>
        <x:v/>
      </x:c>
      <x:c r="CA70" s="11" t="str">
        <x:f>IF(75&lt;='Costs, funding and timing'!$D$51*12,IF(CA5&gt;INT('Costs, funding and timing'!$D$29/30),INDEX($E66:$DT66,1,CA5-INT('Costs, funding and timing'!$D$29/30))*(1-MOD('Costs, funding and timing'!$D$29,30)/30),0)+IF(CA5&gt;INT('Costs, funding and timing'!$D$29/30)+1,INDEX($E66:$DT66,1,CA5-INT('Costs, funding and timing'!$D$29/30)-1)*MOD('Costs, funding and timing'!$D$29,30)/30,0),"")</x:f>
        <x:v/>
      </x:c>
      <x:c r="CB70" s="11" t="str">
        <x:f>IF(76&lt;='Costs, funding and timing'!$D$51*12,IF(CB5&gt;INT('Costs, funding and timing'!$D$29/30),INDEX($E66:$DT66,1,CB5-INT('Costs, funding and timing'!$D$29/30))*(1-MOD('Costs, funding and timing'!$D$29,30)/30),0)+IF(CB5&gt;INT('Costs, funding and timing'!$D$29/30)+1,INDEX($E66:$DT66,1,CB5-INT('Costs, funding and timing'!$D$29/30)-1)*MOD('Costs, funding and timing'!$D$29,30)/30,0),"")</x:f>
        <x:v/>
      </x:c>
      <x:c r="CC70" s="11" t="str">
        <x:f>IF(77&lt;='Costs, funding and timing'!$D$51*12,IF(CC5&gt;INT('Costs, funding and timing'!$D$29/30),INDEX($E66:$DT66,1,CC5-INT('Costs, funding and timing'!$D$29/30))*(1-MOD('Costs, funding and timing'!$D$29,30)/30),0)+IF(CC5&gt;INT('Costs, funding and timing'!$D$29/30)+1,INDEX($E66:$DT66,1,CC5-INT('Costs, funding and timing'!$D$29/30)-1)*MOD('Costs, funding and timing'!$D$29,30)/30,0),"")</x:f>
        <x:v/>
      </x:c>
      <x:c r="CD70" s="11" t="str">
        <x:f>IF(78&lt;='Costs, funding and timing'!$D$51*12,IF(CD5&gt;INT('Costs, funding and timing'!$D$29/30),INDEX($E66:$DT66,1,CD5-INT('Costs, funding and timing'!$D$29/30))*(1-MOD('Costs, funding and timing'!$D$29,30)/30),0)+IF(CD5&gt;INT('Costs, funding and timing'!$D$29/30)+1,INDEX($E66:$DT66,1,CD5-INT('Costs, funding and timing'!$D$29/30)-1)*MOD('Costs, funding and timing'!$D$29,30)/30,0),"")</x:f>
        <x:v/>
      </x:c>
      <x:c r="CE70" s="11" t="str">
        <x:f>IF(79&lt;='Costs, funding and timing'!$D$51*12,IF(CE5&gt;INT('Costs, funding and timing'!$D$29/30),INDEX($E66:$DT66,1,CE5-INT('Costs, funding and timing'!$D$29/30))*(1-MOD('Costs, funding and timing'!$D$29,30)/30),0)+IF(CE5&gt;INT('Costs, funding and timing'!$D$29/30)+1,INDEX($E66:$DT66,1,CE5-INT('Costs, funding and timing'!$D$29/30)-1)*MOD('Costs, funding and timing'!$D$29,30)/30,0),"")</x:f>
        <x:v/>
      </x:c>
      <x:c r="CF70" s="11" t="str">
        <x:f>IF(80&lt;='Costs, funding and timing'!$D$51*12,IF(CF5&gt;INT('Costs, funding and timing'!$D$29/30),INDEX($E66:$DT66,1,CF5-INT('Costs, funding and timing'!$D$29/30))*(1-MOD('Costs, funding and timing'!$D$29,30)/30),0)+IF(CF5&gt;INT('Costs, funding and timing'!$D$29/30)+1,INDEX($E66:$DT66,1,CF5-INT('Costs, funding and timing'!$D$29/30)-1)*MOD('Costs, funding and timing'!$D$29,30)/30,0),"")</x:f>
        <x:v/>
      </x:c>
      <x:c r="CG70" s="11" t="str">
        <x:f>IF(81&lt;='Costs, funding and timing'!$D$51*12,IF(CG5&gt;INT('Costs, funding and timing'!$D$29/30),INDEX($E66:$DT66,1,CG5-INT('Costs, funding and timing'!$D$29/30))*(1-MOD('Costs, funding and timing'!$D$29,30)/30),0)+IF(CG5&gt;INT('Costs, funding and timing'!$D$29/30)+1,INDEX($E66:$DT66,1,CG5-INT('Costs, funding and timing'!$D$29/30)-1)*MOD('Costs, funding and timing'!$D$29,30)/30,0),"")</x:f>
        <x:v/>
      </x:c>
      <x:c r="CH70" s="11" t="str">
        <x:f>IF(82&lt;='Costs, funding and timing'!$D$51*12,IF(CH5&gt;INT('Costs, funding and timing'!$D$29/30),INDEX($E66:$DT66,1,CH5-INT('Costs, funding and timing'!$D$29/30))*(1-MOD('Costs, funding and timing'!$D$29,30)/30),0)+IF(CH5&gt;INT('Costs, funding and timing'!$D$29/30)+1,INDEX($E66:$DT66,1,CH5-INT('Costs, funding and timing'!$D$29/30)-1)*MOD('Costs, funding and timing'!$D$29,30)/30,0),"")</x:f>
        <x:v/>
      </x:c>
      <x:c r="CI70" s="11" t="str">
        <x:f>IF(83&lt;='Costs, funding and timing'!$D$51*12,IF(CI5&gt;INT('Costs, funding and timing'!$D$29/30),INDEX($E66:$DT66,1,CI5-INT('Costs, funding and timing'!$D$29/30))*(1-MOD('Costs, funding and timing'!$D$29,30)/30),0)+IF(CI5&gt;INT('Costs, funding and timing'!$D$29/30)+1,INDEX($E66:$DT66,1,CI5-INT('Costs, funding and timing'!$D$29/30)-1)*MOD('Costs, funding and timing'!$D$29,30)/30,0),"")</x:f>
        <x:v/>
      </x:c>
      <x:c r="CJ70" s="11" t="str">
        <x:f>IF(84&lt;='Costs, funding and timing'!$D$51*12,IF(CJ5&gt;INT('Costs, funding and timing'!$D$29/30),INDEX($E66:$DT66,1,CJ5-INT('Costs, funding and timing'!$D$29/30))*(1-MOD('Costs, funding and timing'!$D$29,30)/30),0)+IF(CJ5&gt;INT('Costs, funding and timing'!$D$29/30)+1,INDEX($E66:$DT66,1,CJ5-INT('Costs, funding and timing'!$D$29/30)-1)*MOD('Costs, funding and timing'!$D$29,30)/30,0),"")</x:f>
        <x:v/>
      </x:c>
      <x:c r="CK70" s="11" t="str">
        <x:f>IF(85&lt;='Costs, funding and timing'!$D$51*12,IF(CK5&gt;INT('Costs, funding and timing'!$D$29/30),INDEX($E66:$DT66,1,CK5-INT('Costs, funding and timing'!$D$29/30))*(1-MOD('Costs, funding and timing'!$D$29,30)/30),0)+IF(CK5&gt;INT('Costs, funding and timing'!$D$29/30)+1,INDEX($E66:$DT66,1,CK5-INT('Costs, funding and timing'!$D$29/30)-1)*MOD('Costs, funding and timing'!$D$29,30)/30,0),"")</x:f>
        <x:v/>
      </x:c>
      <x:c r="CL70" s="11" t="str">
        <x:f>IF(86&lt;='Costs, funding and timing'!$D$51*12,IF(CL5&gt;INT('Costs, funding and timing'!$D$29/30),INDEX($E66:$DT66,1,CL5-INT('Costs, funding and timing'!$D$29/30))*(1-MOD('Costs, funding and timing'!$D$29,30)/30),0)+IF(CL5&gt;INT('Costs, funding and timing'!$D$29/30)+1,INDEX($E66:$DT66,1,CL5-INT('Costs, funding and timing'!$D$29/30)-1)*MOD('Costs, funding and timing'!$D$29,30)/30,0),"")</x:f>
        <x:v/>
      </x:c>
      <x:c r="CM70" s="11" t="str">
        <x:f>IF(87&lt;='Costs, funding and timing'!$D$51*12,IF(CM5&gt;INT('Costs, funding and timing'!$D$29/30),INDEX($E66:$DT66,1,CM5-INT('Costs, funding and timing'!$D$29/30))*(1-MOD('Costs, funding and timing'!$D$29,30)/30),0)+IF(CM5&gt;INT('Costs, funding and timing'!$D$29/30)+1,INDEX($E66:$DT66,1,CM5-INT('Costs, funding and timing'!$D$29/30)-1)*MOD('Costs, funding and timing'!$D$29,30)/30,0),"")</x:f>
        <x:v/>
      </x:c>
      <x:c r="CN70" s="11" t="str">
        <x:f>IF(88&lt;='Costs, funding and timing'!$D$51*12,IF(CN5&gt;INT('Costs, funding and timing'!$D$29/30),INDEX($E66:$DT66,1,CN5-INT('Costs, funding and timing'!$D$29/30))*(1-MOD('Costs, funding and timing'!$D$29,30)/30),0)+IF(CN5&gt;INT('Costs, funding and timing'!$D$29/30)+1,INDEX($E66:$DT66,1,CN5-INT('Costs, funding and timing'!$D$29/30)-1)*MOD('Costs, funding and timing'!$D$29,30)/30,0),"")</x:f>
        <x:v/>
      </x:c>
      <x:c r="CO70" s="11" t="str">
        <x:f>IF(89&lt;='Costs, funding and timing'!$D$51*12,IF(CO5&gt;INT('Costs, funding and timing'!$D$29/30),INDEX($E66:$DT66,1,CO5-INT('Costs, funding and timing'!$D$29/30))*(1-MOD('Costs, funding and timing'!$D$29,30)/30),0)+IF(CO5&gt;INT('Costs, funding and timing'!$D$29/30)+1,INDEX($E66:$DT66,1,CO5-INT('Costs, funding and timing'!$D$29/30)-1)*MOD('Costs, funding and timing'!$D$29,30)/30,0),"")</x:f>
        <x:v/>
      </x:c>
      <x:c r="CP70" s="11" t="str">
        <x:f>IF(90&lt;='Costs, funding and timing'!$D$51*12,IF(CP5&gt;INT('Costs, funding and timing'!$D$29/30),INDEX($E66:$DT66,1,CP5-INT('Costs, funding and timing'!$D$29/30))*(1-MOD('Costs, funding and timing'!$D$29,30)/30),0)+IF(CP5&gt;INT('Costs, funding and timing'!$D$29/30)+1,INDEX($E66:$DT66,1,CP5-INT('Costs, funding and timing'!$D$29/30)-1)*MOD('Costs, funding and timing'!$D$29,30)/30,0),"")</x:f>
        <x:v/>
      </x:c>
      <x:c r="CQ70" s="11" t="str">
        <x:f>IF(91&lt;='Costs, funding and timing'!$D$51*12,IF(CQ5&gt;INT('Costs, funding and timing'!$D$29/30),INDEX($E66:$DT66,1,CQ5-INT('Costs, funding and timing'!$D$29/30))*(1-MOD('Costs, funding and timing'!$D$29,30)/30),0)+IF(CQ5&gt;INT('Costs, funding and timing'!$D$29/30)+1,INDEX($E66:$DT66,1,CQ5-INT('Costs, funding and timing'!$D$29/30)-1)*MOD('Costs, funding and timing'!$D$29,30)/30,0),"")</x:f>
        <x:v/>
      </x:c>
      <x:c r="CR70" s="11" t="str">
        <x:f>IF(92&lt;='Costs, funding and timing'!$D$51*12,IF(CR5&gt;INT('Costs, funding and timing'!$D$29/30),INDEX($E66:$DT66,1,CR5-INT('Costs, funding and timing'!$D$29/30))*(1-MOD('Costs, funding and timing'!$D$29,30)/30),0)+IF(CR5&gt;INT('Costs, funding and timing'!$D$29/30)+1,INDEX($E66:$DT66,1,CR5-INT('Costs, funding and timing'!$D$29/30)-1)*MOD('Costs, funding and timing'!$D$29,30)/30,0),"")</x:f>
        <x:v/>
      </x:c>
      <x:c r="CS70" s="11" t="str">
        <x:f>IF(93&lt;='Costs, funding and timing'!$D$51*12,IF(CS5&gt;INT('Costs, funding and timing'!$D$29/30),INDEX($E66:$DT66,1,CS5-INT('Costs, funding and timing'!$D$29/30))*(1-MOD('Costs, funding and timing'!$D$29,30)/30),0)+IF(CS5&gt;INT('Costs, funding and timing'!$D$29/30)+1,INDEX($E66:$DT66,1,CS5-INT('Costs, funding and timing'!$D$29/30)-1)*MOD('Costs, funding and timing'!$D$29,30)/30,0),"")</x:f>
        <x:v/>
      </x:c>
      <x:c r="CT70" s="11" t="str">
        <x:f>IF(94&lt;='Costs, funding and timing'!$D$51*12,IF(CT5&gt;INT('Costs, funding and timing'!$D$29/30),INDEX($E66:$DT66,1,CT5-INT('Costs, funding and timing'!$D$29/30))*(1-MOD('Costs, funding and timing'!$D$29,30)/30),0)+IF(CT5&gt;INT('Costs, funding and timing'!$D$29/30)+1,INDEX($E66:$DT66,1,CT5-INT('Costs, funding and timing'!$D$29/30)-1)*MOD('Costs, funding and timing'!$D$29,30)/30,0),"")</x:f>
        <x:v/>
      </x:c>
      <x:c r="CU70" s="11" t="str">
        <x:f>IF(95&lt;='Costs, funding and timing'!$D$51*12,IF(CU5&gt;INT('Costs, funding and timing'!$D$29/30),INDEX($E66:$DT66,1,CU5-INT('Costs, funding and timing'!$D$29/30))*(1-MOD('Costs, funding and timing'!$D$29,30)/30),0)+IF(CU5&gt;INT('Costs, funding and timing'!$D$29/30)+1,INDEX($E66:$DT66,1,CU5-INT('Costs, funding and timing'!$D$29/30)-1)*MOD('Costs, funding and timing'!$D$29,30)/30,0),"")</x:f>
        <x:v/>
      </x:c>
      <x:c r="CV70" s="11" t="str">
        <x:f>IF(96&lt;='Costs, funding and timing'!$D$51*12,IF(CV5&gt;INT('Costs, funding and timing'!$D$29/30),INDEX($E66:$DT66,1,CV5-INT('Costs, funding and timing'!$D$29/30))*(1-MOD('Costs, funding and timing'!$D$29,30)/30),0)+IF(CV5&gt;INT('Costs, funding and timing'!$D$29/30)+1,INDEX($E66:$DT66,1,CV5-INT('Costs, funding and timing'!$D$29/30)-1)*MOD('Costs, funding and timing'!$D$29,30)/30,0),"")</x:f>
        <x:v/>
      </x:c>
      <x:c r="CW70" s="11" t="str">
        <x:f>IF(97&lt;='Costs, funding and timing'!$D$51*12,IF(CW5&gt;INT('Costs, funding and timing'!$D$29/30),INDEX($E66:$DT66,1,CW5-INT('Costs, funding and timing'!$D$29/30))*(1-MOD('Costs, funding and timing'!$D$29,30)/30),0)+IF(CW5&gt;INT('Costs, funding and timing'!$D$29/30)+1,INDEX($E66:$DT66,1,CW5-INT('Costs, funding and timing'!$D$29/30)-1)*MOD('Costs, funding and timing'!$D$29,30)/30,0),"")</x:f>
        <x:v/>
      </x:c>
      <x:c r="CX70" s="11" t="str">
        <x:f>IF(98&lt;='Costs, funding and timing'!$D$51*12,IF(CX5&gt;INT('Costs, funding and timing'!$D$29/30),INDEX($E66:$DT66,1,CX5-INT('Costs, funding and timing'!$D$29/30))*(1-MOD('Costs, funding and timing'!$D$29,30)/30),0)+IF(CX5&gt;INT('Costs, funding and timing'!$D$29/30)+1,INDEX($E66:$DT66,1,CX5-INT('Costs, funding and timing'!$D$29/30)-1)*MOD('Costs, funding and timing'!$D$29,30)/30,0),"")</x:f>
        <x:v/>
      </x:c>
      <x:c r="CY70" s="11" t="str">
        <x:f>IF(99&lt;='Costs, funding and timing'!$D$51*12,IF(CY5&gt;INT('Costs, funding and timing'!$D$29/30),INDEX($E66:$DT66,1,CY5-INT('Costs, funding and timing'!$D$29/30))*(1-MOD('Costs, funding and timing'!$D$29,30)/30),0)+IF(CY5&gt;INT('Costs, funding and timing'!$D$29/30)+1,INDEX($E66:$DT66,1,CY5-INT('Costs, funding and timing'!$D$29/30)-1)*MOD('Costs, funding and timing'!$D$29,30)/30,0),"")</x:f>
        <x:v/>
      </x:c>
      <x:c r="CZ70" s="11" t="str">
        <x:f>IF(100&lt;='Costs, funding and timing'!$D$51*12,IF(CZ5&gt;INT('Costs, funding and timing'!$D$29/30),INDEX($E66:$DT66,1,CZ5-INT('Costs, funding and timing'!$D$29/30))*(1-MOD('Costs, funding and timing'!$D$29,30)/30),0)+IF(CZ5&gt;INT('Costs, funding and timing'!$D$29/30)+1,INDEX($E66:$DT66,1,CZ5-INT('Costs, funding and timing'!$D$29/30)-1)*MOD('Costs, funding and timing'!$D$29,30)/30,0),"")</x:f>
        <x:v/>
      </x:c>
      <x:c r="DA70" s="11" t="str">
        <x:f>IF(101&lt;='Costs, funding and timing'!$D$51*12,IF(DA5&gt;INT('Costs, funding and timing'!$D$29/30),INDEX($E66:$DT66,1,DA5-INT('Costs, funding and timing'!$D$29/30))*(1-MOD('Costs, funding and timing'!$D$29,30)/30),0)+IF(DA5&gt;INT('Costs, funding and timing'!$D$29/30)+1,INDEX($E66:$DT66,1,DA5-INT('Costs, funding and timing'!$D$29/30)-1)*MOD('Costs, funding and timing'!$D$29,30)/30,0),"")</x:f>
        <x:v/>
      </x:c>
      <x:c r="DB70" s="11" t="str">
        <x:f>IF(102&lt;='Costs, funding and timing'!$D$51*12,IF(DB5&gt;INT('Costs, funding and timing'!$D$29/30),INDEX($E66:$DT66,1,DB5-INT('Costs, funding and timing'!$D$29/30))*(1-MOD('Costs, funding and timing'!$D$29,30)/30),0)+IF(DB5&gt;INT('Costs, funding and timing'!$D$29/30)+1,INDEX($E66:$DT66,1,DB5-INT('Costs, funding and timing'!$D$29/30)-1)*MOD('Costs, funding and timing'!$D$29,30)/30,0),"")</x:f>
        <x:v/>
      </x:c>
      <x:c r="DC70" s="11" t="str">
        <x:f>IF(103&lt;='Costs, funding and timing'!$D$51*12,IF(DC5&gt;INT('Costs, funding and timing'!$D$29/30),INDEX($E66:$DT66,1,DC5-INT('Costs, funding and timing'!$D$29/30))*(1-MOD('Costs, funding and timing'!$D$29,30)/30),0)+IF(DC5&gt;INT('Costs, funding and timing'!$D$29/30)+1,INDEX($E66:$DT66,1,DC5-INT('Costs, funding and timing'!$D$29/30)-1)*MOD('Costs, funding and timing'!$D$29,30)/30,0),"")</x:f>
        <x:v/>
      </x:c>
      <x:c r="DD70" s="11" t="str">
        <x:f>IF(104&lt;='Costs, funding and timing'!$D$51*12,IF(DD5&gt;INT('Costs, funding and timing'!$D$29/30),INDEX($E66:$DT66,1,DD5-INT('Costs, funding and timing'!$D$29/30))*(1-MOD('Costs, funding and timing'!$D$29,30)/30),0)+IF(DD5&gt;INT('Costs, funding and timing'!$D$29/30)+1,INDEX($E66:$DT66,1,DD5-INT('Costs, funding and timing'!$D$29/30)-1)*MOD('Costs, funding and timing'!$D$29,30)/30,0),"")</x:f>
        <x:v/>
      </x:c>
      <x:c r="DE70" s="11" t="str">
        <x:f>IF(105&lt;='Costs, funding and timing'!$D$51*12,IF(DE5&gt;INT('Costs, funding and timing'!$D$29/30),INDEX($E66:$DT66,1,DE5-INT('Costs, funding and timing'!$D$29/30))*(1-MOD('Costs, funding and timing'!$D$29,30)/30),0)+IF(DE5&gt;INT('Costs, funding and timing'!$D$29/30)+1,INDEX($E66:$DT66,1,DE5-INT('Costs, funding and timing'!$D$29/30)-1)*MOD('Costs, funding and timing'!$D$29,30)/30,0),"")</x:f>
        <x:v/>
      </x:c>
      <x:c r="DF70" s="11" t="str">
        <x:f>IF(106&lt;='Costs, funding and timing'!$D$51*12,IF(DF5&gt;INT('Costs, funding and timing'!$D$29/30),INDEX($E66:$DT66,1,DF5-INT('Costs, funding and timing'!$D$29/30))*(1-MOD('Costs, funding and timing'!$D$29,30)/30),0)+IF(DF5&gt;INT('Costs, funding and timing'!$D$29/30)+1,INDEX($E66:$DT66,1,DF5-INT('Costs, funding and timing'!$D$29/30)-1)*MOD('Costs, funding and timing'!$D$29,30)/30,0),"")</x:f>
        <x:v/>
      </x:c>
      <x:c r="DG70" s="11" t="str">
        <x:f>IF(107&lt;='Costs, funding and timing'!$D$51*12,IF(DG5&gt;INT('Costs, funding and timing'!$D$29/30),INDEX($E66:$DT66,1,DG5-INT('Costs, funding and timing'!$D$29/30))*(1-MOD('Costs, funding and timing'!$D$29,30)/30),0)+IF(DG5&gt;INT('Costs, funding and timing'!$D$29/30)+1,INDEX($E66:$DT66,1,DG5-INT('Costs, funding and timing'!$D$29/30)-1)*MOD('Costs, funding and timing'!$D$29,30)/30,0),"")</x:f>
        <x:v/>
      </x:c>
      <x:c r="DH70" s="11" t="str">
        <x:f>IF(108&lt;='Costs, funding and timing'!$D$51*12,IF(DH5&gt;INT('Costs, funding and timing'!$D$29/30),INDEX($E66:$DT66,1,DH5-INT('Costs, funding and timing'!$D$29/30))*(1-MOD('Costs, funding and timing'!$D$29,30)/30),0)+IF(DH5&gt;INT('Costs, funding and timing'!$D$29/30)+1,INDEX($E66:$DT66,1,DH5-INT('Costs, funding and timing'!$D$29/30)-1)*MOD('Costs, funding and timing'!$D$29,30)/30,0),"")</x:f>
        <x:v/>
      </x:c>
      <x:c r="DI70" s="11" t="str">
        <x:f>IF(109&lt;='Costs, funding and timing'!$D$51*12,IF(DI5&gt;INT('Costs, funding and timing'!$D$29/30),INDEX($E66:$DT66,1,DI5-INT('Costs, funding and timing'!$D$29/30))*(1-MOD('Costs, funding and timing'!$D$29,30)/30),0)+IF(DI5&gt;INT('Costs, funding and timing'!$D$29/30)+1,INDEX($E66:$DT66,1,DI5-INT('Costs, funding and timing'!$D$29/30)-1)*MOD('Costs, funding and timing'!$D$29,30)/30,0),"")</x:f>
        <x:v/>
      </x:c>
      <x:c r="DJ70" s="11" t="str">
        <x:f>IF(110&lt;='Costs, funding and timing'!$D$51*12,IF(DJ5&gt;INT('Costs, funding and timing'!$D$29/30),INDEX($E66:$DT66,1,DJ5-INT('Costs, funding and timing'!$D$29/30))*(1-MOD('Costs, funding and timing'!$D$29,30)/30),0)+IF(DJ5&gt;INT('Costs, funding and timing'!$D$29/30)+1,INDEX($E66:$DT66,1,DJ5-INT('Costs, funding and timing'!$D$29/30)-1)*MOD('Costs, funding and timing'!$D$29,30)/30,0),"")</x:f>
        <x:v/>
      </x:c>
      <x:c r="DK70" s="11" t="str">
        <x:f>IF(111&lt;='Costs, funding and timing'!$D$51*12,IF(DK5&gt;INT('Costs, funding and timing'!$D$29/30),INDEX($E66:$DT66,1,DK5-INT('Costs, funding and timing'!$D$29/30))*(1-MOD('Costs, funding and timing'!$D$29,30)/30),0)+IF(DK5&gt;INT('Costs, funding and timing'!$D$29/30)+1,INDEX($E66:$DT66,1,DK5-INT('Costs, funding and timing'!$D$29/30)-1)*MOD('Costs, funding and timing'!$D$29,30)/30,0),"")</x:f>
        <x:v/>
      </x:c>
      <x:c r="DL70" s="11" t="str">
        <x:f>IF(112&lt;='Costs, funding and timing'!$D$51*12,IF(DL5&gt;INT('Costs, funding and timing'!$D$29/30),INDEX($E66:$DT66,1,DL5-INT('Costs, funding and timing'!$D$29/30))*(1-MOD('Costs, funding and timing'!$D$29,30)/30),0)+IF(DL5&gt;INT('Costs, funding and timing'!$D$29/30)+1,INDEX($E66:$DT66,1,DL5-INT('Costs, funding and timing'!$D$29/30)-1)*MOD('Costs, funding and timing'!$D$29,30)/30,0),"")</x:f>
        <x:v/>
      </x:c>
      <x:c r="DM70" s="11" t="str">
        <x:f>IF(113&lt;='Costs, funding and timing'!$D$51*12,IF(DM5&gt;INT('Costs, funding and timing'!$D$29/30),INDEX($E66:$DT66,1,DM5-INT('Costs, funding and timing'!$D$29/30))*(1-MOD('Costs, funding and timing'!$D$29,30)/30),0)+IF(DM5&gt;INT('Costs, funding and timing'!$D$29/30)+1,INDEX($E66:$DT66,1,DM5-INT('Costs, funding and timing'!$D$29/30)-1)*MOD('Costs, funding and timing'!$D$29,30)/30,0),"")</x:f>
        <x:v/>
      </x:c>
      <x:c r="DN70" s="11" t="str">
        <x:f>IF(114&lt;='Costs, funding and timing'!$D$51*12,IF(DN5&gt;INT('Costs, funding and timing'!$D$29/30),INDEX($E66:$DT66,1,DN5-INT('Costs, funding and timing'!$D$29/30))*(1-MOD('Costs, funding and timing'!$D$29,30)/30),0)+IF(DN5&gt;INT('Costs, funding and timing'!$D$29/30)+1,INDEX($E66:$DT66,1,DN5-INT('Costs, funding and timing'!$D$29/30)-1)*MOD('Costs, funding and timing'!$D$29,30)/30,0),"")</x:f>
        <x:v/>
      </x:c>
      <x:c r="DO70" s="11" t="str">
        <x:f>IF(115&lt;='Costs, funding and timing'!$D$51*12,IF(DO5&gt;INT('Costs, funding and timing'!$D$29/30),INDEX($E66:$DT66,1,DO5-INT('Costs, funding and timing'!$D$29/30))*(1-MOD('Costs, funding and timing'!$D$29,30)/30),0)+IF(DO5&gt;INT('Costs, funding and timing'!$D$29/30)+1,INDEX($E66:$DT66,1,DO5-INT('Costs, funding and timing'!$D$29/30)-1)*MOD('Costs, funding and timing'!$D$29,30)/30,0),"")</x:f>
        <x:v/>
      </x:c>
      <x:c r="DP70" s="11" t="str">
        <x:f>IF(116&lt;='Costs, funding and timing'!$D$51*12,IF(DP5&gt;INT('Costs, funding and timing'!$D$29/30),INDEX($E66:$DT66,1,DP5-INT('Costs, funding and timing'!$D$29/30))*(1-MOD('Costs, funding and timing'!$D$29,30)/30),0)+IF(DP5&gt;INT('Costs, funding and timing'!$D$29/30)+1,INDEX($E66:$DT66,1,DP5-INT('Costs, funding and timing'!$D$29/30)-1)*MOD('Costs, funding and timing'!$D$29,30)/30,0),"")</x:f>
        <x:v/>
      </x:c>
      <x:c r="DQ70" s="11" t="str">
        <x:f>IF(117&lt;='Costs, funding and timing'!$D$51*12,IF(DQ5&gt;INT('Costs, funding and timing'!$D$29/30),INDEX($E66:$DT66,1,DQ5-INT('Costs, funding and timing'!$D$29/30))*(1-MOD('Costs, funding and timing'!$D$29,30)/30),0)+IF(DQ5&gt;INT('Costs, funding and timing'!$D$29/30)+1,INDEX($E66:$DT66,1,DQ5-INT('Costs, funding and timing'!$D$29/30)-1)*MOD('Costs, funding and timing'!$D$29,30)/30,0),"")</x:f>
        <x:v/>
      </x:c>
      <x:c r="DR70" s="11" t="str">
        <x:f>IF(118&lt;='Costs, funding and timing'!$D$51*12,IF(DR5&gt;INT('Costs, funding and timing'!$D$29/30),INDEX($E66:$DT66,1,DR5-INT('Costs, funding and timing'!$D$29/30))*(1-MOD('Costs, funding and timing'!$D$29,30)/30),0)+IF(DR5&gt;INT('Costs, funding and timing'!$D$29/30)+1,INDEX($E66:$DT66,1,DR5-INT('Costs, funding and timing'!$D$29/30)-1)*MOD('Costs, funding and timing'!$D$29,30)/30,0),"")</x:f>
        <x:v/>
      </x:c>
      <x:c r="DS70" s="11" t="str">
        <x:f>IF(119&lt;='Costs, funding and timing'!$D$51*12,IF(DS5&gt;INT('Costs, funding and timing'!$D$29/30),INDEX($E66:$DT66,1,DS5-INT('Costs, funding and timing'!$D$29/30))*(1-MOD('Costs, funding and timing'!$D$29,30)/30),0)+IF(DS5&gt;INT('Costs, funding and timing'!$D$29/30)+1,INDEX($E66:$DT66,1,DS5-INT('Costs, funding and timing'!$D$29/30)-1)*MOD('Costs, funding and timing'!$D$29,30)/30,0),"")</x:f>
        <x:v/>
      </x:c>
      <x:c r="DT70" s="11" t="str">
        <x:f>IF(120&lt;='Costs, funding and timing'!$D$51*12,IF(DT5&gt;INT('Costs, funding and timing'!$D$29/30),INDEX($E66:$DT66,1,DT5-INT('Costs, funding and timing'!$D$29/30))*(1-MOD('Costs, funding and timing'!$D$29,30)/30),0)+IF(DT5&gt;INT('Costs, funding and timing'!$D$29/30)+1,INDEX($E66:$DT66,1,DT5-INT('Costs, funding and timing'!$D$29/30)-1)*MOD('Costs, funding and timing'!$D$29,30)/30,0),"")</x:f>
        <x:v/>
      </x:c>
    </x:row>
    <x:row r="71" ht="29" customHeight="1">
      <x:c r="A71" s="2"/>
      <x:c r="B71" s="2"/>
      <x:c r="C71" s="9" t="str">
        <x:v>Trade payables</x:v>
      </x:c>
      <x:c r="D71" s="2"/>
      <x:c r="E71" s="10">
        <x:f>IF(1&lt;='Costs, funding and timing'!$D$51*12,0+E66-E70,"")</x:f>
        <x:v>2160</x:v>
      </x:c>
      <x:c r="F71" s="10">
        <x:f>IF(2&lt;='Costs, funding and timing'!$D$51*12,E71+F66-F70,"")</x:f>
        <x:v>1448.9033565296131</x:v>
      </x:c>
      <x:c r="G71" s="10">
        <x:f>IF(3&lt;='Costs, funding and timing'!$D$51*12,F71+G66-G70,"")</x:f>
        <x:v>1454.8756265111579</x:v>
      </x:c>
      <x:c r="H71" s="10">
        <x:f>IF(4&lt;='Costs, funding and timing'!$D$51*12,G71+H66-H70,"")</x:f>
        <x:v>1460.8725137375804</x:v>
      </x:c>
      <x:c r="I71" s="10">
        <x:f>IF(5&lt;='Costs, funding and timing'!$D$51*12,H71+I66-I70,"")</x:f>
        <x:v>1466.894119679302</x:v>
      </x:c>
      <x:c r="J71" s="10">
        <x:f>IF(6&lt;='Costs, funding and timing'!$D$51*12,I71+J66-J70,"")</x:f>
        <x:v>1472.9405462249943</x:v>
      </x:c>
      <x:c r="K71" s="10">
        <x:f>IF(7&lt;='Costs, funding and timing'!$D$51*12,J71+K66-K70,"")</x:f>
        <x:v>1479.0118956833112</x:v>
      </x:c>
      <x:c r="L71" s="10">
        <x:f>IF(8&lt;='Costs, funding and timing'!$D$51*12,K71+L66-L70,"")</x:f>
        <x:v>1485.1082707846108</x:v>
      </x:c>
      <x:c r="M71" s="10">
        <x:f>IF(9&lt;='Costs, funding and timing'!$D$51*12,L71+M66-M70,"")</x:f>
        <x:v>1491.2297746826998</x:v>
      </x:c>
      <x:c r="N71" s="10">
        <x:f>IF(10&lt;='Costs, funding and timing'!$D$51*12,M71+N66-N70,"")</x:f>
        <x:v>1497.3765109565766</x:v>
      </x:c>
      <x:c r="O71" s="10">
        <x:f>IF(11&lt;='Costs, funding and timing'!$D$51*12,N71+O66-O70,"")</x:f>
        <x:v>1503.5485836121838</x:v>
      </x:c>
      <x:c r="P71" s="10">
        <x:f>IF(12&lt;='Costs, funding and timing'!$D$51*12,O71+P66-P70,"")</x:f>
        <x:v>1509.746097084172</x:v>
      </x:c>
      <x:c r="Q71" s="11">
        <x:f>IF(13&lt;='Costs, funding and timing'!$D$51*12,P71+Q66-Q70,"")</x:f>
        <x:v>1515.9691562376588</x:v>
      </x:c>
      <x:c r="R71" s="11">
        <x:f>IF(14&lt;='Costs, funding and timing'!$D$51*12,Q71+R66-R70,"")</x:f>
        <x:v>1522.2178663700106</x:v>
      </x:c>
      <x:c r="S71" s="11">
        <x:f>IF(15&lt;='Costs, funding and timing'!$D$51*12,R71+S66-S70,"")</x:f>
        <x:v>1528.4923332126218</x:v>
      </x:c>
      <x:c r="T71" s="11">
        <x:f>IF(16&lt;='Costs, funding and timing'!$D$51*12,S71+T66-T70,"")</x:f>
        <x:v>1534.7926629327003</x:v>
      </x:c>
      <x:c r="U71" s="11">
        <x:f>IF(17&lt;='Costs, funding and timing'!$D$51*12,T71+U66-U70,"")</x:f>
        <x:v>1541.1189621350723</x:v>
      </x:c>
      <x:c r="V71" s="11">
        <x:f>IF(18&lt;='Costs, funding and timing'!$D$51*12,U71+V66-V70,"")</x:f>
        <x:v>1547.471337863979</x:v>
      </x:c>
      <x:c r="W71" s="11">
        <x:f>IF(19&lt;='Costs, funding and timing'!$D$51*12,V71+W66-W70,"")</x:f>
        <x:v>1553.8498976048854</x:v>
      </x:c>
      <x:c r="X71" s="11">
        <x:f>IF(20&lt;='Costs, funding and timing'!$D$51*12,W71+X66-X70,"")</x:f>
        <x:v>1560.2547492863114</x:v>
      </x:c>
      <x:c r="Y71" s="11">
        <x:f>IF(21&lt;='Costs, funding and timing'!$D$51*12,X71+Y66-Y70,"")</x:f>
        <x:v>1566.6860012816423</x:v>
      </x:c>
      <x:c r="Z71" s="11">
        <x:f>IF(22&lt;='Costs, funding and timing'!$D$51*12,Y71+Z66-Z70,"")</x:f>
        <x:v>1573.1437624109776</x:v>
      </x:c>
      <x:c r="AA71" s="11">
        <x:f>IF(23&lt;='Costs, funding and timing'!$D$51*12,Z71+AA66-AA70,"")</x:f>
        <x:v>1579.6281419429592</x:v>
      </x:c>
      <x:c r="AB71" s="11">
        <x:f>IF(24&lt;='Costs, funding and timing'!$D$51*12,AA71+AB66-AB70,"")</x:f>
        <x:v>1586.1392495966297</x:v>
      </x:c>
      <x:c r="AC71" s="11">
        <x:f>IF(25&lt;='Costs, funding and timing'!$D$51*12,AB71+AC66-AC70,"")</x:f>
        <x:v>1592.6771955432823</x:v>
      </x:c>
      <x:c r="AD71" s="11">
        <x:f>IF(26&lt;='Costs, funding and timing'!$D$51*12,AC71+AD66-AD70,"")</x:f>
        <x:v>1599.242090408332</x:v>
      </x:c>
      <x:c r="AE71" s="11">
        <x:f>IF(27&lt;='Costs, funding and timing'!$D$51*12,AD71+AE66-AE70,"")</x:f>
        <x:v>1605.834045273179</x:v>
      </x:c>
      <x:c r="AF71" s="11">
        <x:f>IF(28&lt;='Costs, funding and timing'!$D$51*12,AE71+AF66-AF70,"")</x:f>
        <x:v>1612.4531716770935</x:v>
      </x:c>
      <x:c r="AG71" s="11">
        <x:f>IF(29&lt;='Costs, funding and timing'!$D$51*12,AF71+AG66-AG70,"")</x:f>
        <x:v>1619.0995816191062</x:v>
      </x:c>
      <x:c r="AH71" s="11">
        <x:f>IF(30&lt;='Costs, funding and timing'!$D$51*12,AG71+AH66-AH70,"")</x:f>
        <x:v>1625.7733875598947</x:v>
      </x:c>
      <x:c r="AI71" s="11">
        <x:f>IF(31&lt;='Costs, funding and timing'!$D$51*12,AH71+AI66-AI70,"")</x:f>
        <x:v>1632.4747024236913</x:v>
      </x:c>
      <x:c r="AJ71" s="11">
        <x:f>IF(32&lt;='Costs, funding and timing'!$D$51*12,AI71+AJ66-AJ70,"")</x:f>
        <x:v>1639.2036396001968</x:v>
      </x:c>
      <x:c r="AK71" s="11">
        <x:f>IF(33&lt;='Costs, funding and timing'!$D$51*12,AJ71+AK66-AK70,"")</x:f>
        <x:v>1645.960312946493</x:v>
      </x:c>
      <x:c r="AL71" s="11">
        <x:f>IF(34&lt;='Costs, funding and timing'!$D$51*12,AK71+AL66-AL70,"")</x:f>
        <x:v>1652.7448367889724</x:v>
      </x:c>
      <x:c r="AM71" s="11">
        <x:f>IF(35&lt;='Costs, funding and timing'!$D$51*12,AL71+AM66-AM70,"")</x:f>
        <x:v>1659.5573259252724</x:v>
      </x:c>
      <x:c r="AN71" s="11">
        <x:f>IF(36&lt;='Costs, funding and timing'!$D$51*12,AM71+AN66-AN70,"")</x:f>
        <x:v>1666.397895626219</x:v>
      </x:c>
      <x:c r="AO71" s="11" t="str">
        <x:f>IF(37&lt;='Costs, funding and timing'!$D$51*12,AN71+AO66-AO70,"")</x:f>
        <x:v/>
      </x:c>
      <x:c r="AP71" s="11" t="str">
        <x:f>IF(38&lt;='Costs, funding and timing'!$D$51*12,AO71+AP66-AP70,"")</x:f>
        <x:v/>
      </x:c>
      <x:c r="AQ71" s="11" t="str">
        <x:f>IF(39&lt;='Costs, funding and timing'!$D$51*12,AP71+AQ66-AQ70,"")</x:f>
        <x:v/>
      </x:c>
      <x:c r="AR71" s="11" t="str">
        <x:f>IF(40&lt;='Costs, funding and timing'!$D$51*12,AQ71+AR66-AR70,"")</x:f>
        <x:v/>
      </x:c>
      <x:c r="AS71" s="11" t="str">
        <x:f>IF(41&lt;='Costs, funding and timing'!$D$51*12,AR71+AS66-AS70,"")</x:f>
        <x:v/>
      </x:c>
      <x:c r="AT71" s="11" t="str">
        <x:f>IF(42&lt;='Costs, funding and timing'!$D$51*12,AS71+AT66-AT70,"")</x:f>
        <x:v/>
      </x:c>
      <x:c r="AU71" s="11" t="str">
        <x:f>IF(43&lt;='Costs, funding and timing'!$D$51*12,AT71+AU66-AU70,"")</x:f>
        <x:v/>
      </x:c>
      <x:c r="AV71" s="11" t="str">
        <x:f>IF(44&lt;='Costs, funding and timing'!$D$51*12,AU71+AV66-AV70,"")</x:f>
        <x:v/>
      </x:c>
      <x:c r="AW71" s="11" t="str">
        <x:f>IF(45&lt;='Costs, funding and timing'!$D$51*12,AV71+AW66-AW70,"")</x:f>
        <x:v/>
      </x:c>
      <x:c r="AX71" s="11" t="str">
        <x:f>IF(46&lt;='Costs, funding and timing'!$D$51*12,AW71+AX66-AX70,"")</x:f>
        <x:v/>
      </x:c>
      <x:c r="AY71" s="11" t="str">
        <x:f>IF(47&lt;='Costs, funding and timing'!$D$51*12,AX71+AY66-AY70,"")</x:f>
        <x:v/>
      </x:c>
      <x:c r="AZ71" s="11" t="str">
        <x:f>IF(48&lt;='Costs, funding and timing'!$D$51*12,AY71+AZ66-AZ70,"")</x:f>
        <x:v/>
      </x:c>
      <x:c r="BA71" s="11" t="str">
        <x:f>IF(49&lt;='Costs, funding and timing'!$D$51*12,AZ71+BA66-BA70,"")</x:f>
        <x:v/>
      </x:c>
      <x:c r="BB71" s="11" t="str">
        <x:f>IF(50&lt;='Costs, funding and timing'!$D$51*12,BA71+BB66-BB70,"")</x:f>
        <x:v/>
      </x:c>
      <x:c r="BC71" s="11" t="str">
        <x:f>IF(51&lt;='Costs, funding and timing'!$D$51*12,BB71+BC66-BC70,"")</x:f>
        <x:v/>
      </x:c>
      <x:c r="BD71" s="11" t="str">
        <x:f>IF(52&lt;='Costs, funding and timing'!$D$51*12,BC71+BD66-BD70,"")</x:f>
        <x:v/>
      </x:c>
      <x:c r="BE71" s="11" t="str">
        <x:f>IF(53&lt;='Costs, funding and timing'!$D$51*12,BD71+BE66-BE70,"")</x:f>
        <x:v/>
      </x:c>
      <x:c r="BF71" s="11" t="str">
        <x:f>IF(54&lt;='Costs, funding and timing'!$D$51*12,BE71+BF66-BF70,"")</x:f>
        <x:v/>
      </x:c>
      <x:c r="BG71" s="11" t="str">
        <x:f>IF(55&lt;='Costs, funding and timing'!$D$51*12,BF71+BG66-BG70,"")</x:f>
        <x:v/>
      </x:c>
      <x:c r="BH71" s="11" t="str">
        <x:f>IF(56&lt;='Costs, funding and timing'!$D$51*12,BG71+BH66-BH70,"")</x:f>
        <x:v/>
      </x:c>
      <x:c r="BI71" s="11" t="str">
        <x:f>IF(57&lt;='Costs, funding and timing'!$D$51*12,BH71+BI66-BI70,"")</x:f>
        <x:v/>
      </x:c>
      <x:c r="BJ71" s="11" t="str">
        <x:f>IF(58&lt;='Costs, funding and timing'!$D$51*12,BI71+BJ66-BJ70,"")</x:f>
        <x:v/>
      </x:c>
      <x:c r="BK71" s="11" t="str">
        <x:f>IF(59&lt;='Costs, funding and timing'!$D$51*12,BJ71+BK66-BK70,"")</x:f>
        <x:v/>
      </x:c>
      <x:c r="BL71" s="11" t="str">
        <x:f>IF(60&lt;='Costs, funding and timing'!$D$51*12,BK71+BL66-BL70,"")</x:f>
        <x:v/>
      </x:c>
      <x:c r="BM71" s="11" t="str">
        <x:f>IF(61&lt;='Costs, funding and timing'!$D$51*12,BL71+BM66-BM70,"")</x:f>
        <x:v/>
      </x:c>
      <x:c r="BN71" s="11" t="str">
        <x:f>IF(62&lt;='Costs, funding and timing'!$D$51*12,BM71+BN66-BN70,"")</x:f>
        <x:v/>
      </x:c>
      <x:c r="BO71" s="11" t="str">
        <x:f>IF(63&lt;='Costs, funding and timing'!$D$51*12,BN71+BO66-BO70,"")</x:f>
        <x:v/>
      </x:c>
      <x:c r="BP71" s="11" t="str">
        <x:f>IF(64&lt;='Costs, funding and timing'!$D$51*12,BO71+BP66-BP70,"")</x:f>
        <x:v/>
      </x:c>
      <x:c r="BQ71" s="11" t="str">
        <x:f>IF(65&lt;='Costs, funding and timing'!$D$51*12,BP71+BQ66-BQ70,"")</x:f>
        <x:v/>
      </x:c>
      <x:c r="BR71" s="11" t="str">
        <x:f>IF(66&lt;='Costs, funding and timing'!$D$51*12,BQ71+BR66-BR70,"")</x:f>
        <x:v/>
      </x:c>
      <x:c r="BS71" s="11" t="str">
        <x:f>IF(67&lt;='Costs, funding and timing'!$D$51*12,BR71+BS66-BS70,"")</x:f>
        <x:v/>
      </x:c>
      <x:c r="BT71" s="11" t="str">
        <x:f>IF(68&lt;='Costs, funding and timing'!$D$51*12,BS71+BT66-BT70,"")</x:f>
        <x:v/>
      </x:c>
      <x:c r="BU71" s="11" t="str">
        <x:f>IF(69&lt;='Costs, funding and timing'!$D$51*12,BT71+BU66-BU70,"")</x:f>
        <x:v/>
      </x:c>
      <x:c r="BV71" s="11" t="str">
        <x:f>IF(70&lt;='Costs, funding and timing'!$D$51*12,BU71+BV66-BV70,"")</x:f>
        <x:v/>
      </x:c>
      <x:c r="BW71" s="11" t="str">
        <x:f>IF(71&lt;='Costs, funding and timing'!$D$51*12,BV71+BW66-BW70,"")</x:f>
        <x:v/>
      </x:c>
      <x:c r="BX71" s="11" t="str">
        <x:f>IF(72&lt;='Costs, funding and timing'!$D$51*12,BW71+BX66-BX70,"")</x:f>
        <x:v/>
      </x:c>
      <x:c r="BY71" s="11" t="str">
        <x:f>IF(73&lt;='Costs, funding and timing'!$D$51*12,BX71+BY66-BY70,"")</x:f>
        <x:v/>
      </x:c>
      <x:c r="BZ71" s="11" t="str">
        <x:f>IF(74&lt;='Costs, funding and timing'!$D$51*12,BY71+BZ66-BZ70,"")</x:f>
        <x:v/>
      </x:c>
      <x:c r="CA71" s="11" t="str">
        <x:f>IF(75&lt;='Costs, funding and timing'!$D$51*12,BZ71+CA66-CA70,"")</x:f>
        <x:v/>
      </x:c>
      <x:c r="CB71" s="11" t="str">
        <x:f>IF(76&lt;='Costs, funding and timing'!$D$51*12,CA71+CB66-CB70,"")</x:f>
        <x:v/>
      </x:c>
      <x:c r="CC71" s="11" t="str">
        <x:f>IF(77&lt;='Costs, funding and timing'!$D$51*12,CB71+CC66-CC70,"")</x:f>
        <x:v/>
      </x:c>
      <x:c r="CD71" s="11" t="str">
        <x:f>IF(78&lt;='Costs, funding and timing'!$D$51*12,CC71+CD66-CD70,"")</x:f>
        <x:v/>
      </x:c>
      <x:c r="CE71" s="11" t="str">
        <x:f>IF(79&lt;='Costs, funding and timing'!$D$51*12,CD71+CE66-CE70,"")</x:f>
        <x:v/>
      </x:c>
      <x:c r="CF71" s="11" t="str">
        <x:f>IF(80&lt;='Costs, funding and timing'!$D$51*12,CE71+CF66-CF70,"")</x:f>
        <x:v/>
      </x:c>
      <x:c r="CG71" s="11" t="str">
        <x:f>IF(81&lt;='Costs, funding and timing'!$D$51*12,CF71+CG66-CG70,"")</x:f>
        <x:v/>
      </x:c>
      <x:c r="CH71" s="11" t="str">
        <x:f>IF(82&lt;='Costs, funding and timing'!$D$51*12,CG71+CH66-CH70,"")</x:f>
        <x:v/>
      </x:c>
      <x:c r="CI71" s="11" t="str">
        <x:f>IF(83&lt;='Costs, funding and timing'!$D$51*12,CH71+CI66-CI70,"")</x:f>
        <x:v/>
      </x:c>
      <x:c r="CJ71" s="11" t="str">
        <x:f>IF(84&lt;='Costs, funding and timing'!$D$51*12,CI71+CJ66-CJ70,"")</x:f>
        <x:v/>
      </x:c>
      <x:c r="CK71" s="11" t="str">
        <x:f>IF(85&lt;='Costs, funding and timing'!$D$51*12,CJ71+CK66-CK70,"")</x:f>
        <x:v/>
      </x:c>
      <x:c r="CL71" s="11" t="str">
        <x:f>IF(86&lt;='Costs, funding and timing'!$D$51*12,CK71+CL66-CL70,"")</x:f>
        <x:v/>
      </x:c>
      <x:c r="CM71" s="11" t="str">
        <x:f>IF(87&lt;='Costs, funding and timing'!$D$51*12,CL71+CM66-CM70,"")</x:f>
        <x:v/>
      </x:c>
      <x:c r="CN71" s="11" t="str">
        <x:f>IF(88&lt;='Costs, funding and timing'!$D$51*12,CM71+CN66-CN70,"")</x:f>
        <x:v/>
      </x:c>
      <x:c r="CO71" s="11" t="str">
        <x:f>IF(89&lt;='Costs, funding and timing'!$D$51*12,CN71+CO66-CO70,"")</x:f>
        <x:v/>
      </x:c>
      <x:c r="CP71" s="11" t="str">
        <x:f>IF(90&lt;='Costs, funding and timing'!$D$51*12,CO71+CP66-CP70,"")</x:f>
        <x:v/>
      </x:c>
      <x:c r="CQ71" s="11" t="str">
        <x:f>IF(91&lt;='Costs, funding and timing'!$D$51*12,CP71+CQ66-CQ70,"")</x:f>
        <x:v/>
      </x:c>
      <x:c r="CR71" s="11" t="str">
        <x:f>IF(92&lt;='Costs, funding and timing'!$D$51*12,CQ71+CR66-CR70,"")</x:f>
        <x:v/>
      </x:c>
      <x:c r="CS71" s="11" t="str">
        <x:f>IF(93&lt;='Costs, funding and timing'!$D$51*12,CR71+CS66-CS70,"")</x:f>
        <x:v/>
      </x:c>
      <x:c r="CT71" s="11" t="str">
        <x:f>IF(94&lt;='Costs, funding and timing'!$D$51*12,CS71+CT66-CT70,"")</x:f>
        <x:v/>
      </x:c>
      <x:c r="CU71" s="11" t="str">
        <x:f>IF(95&lt;='Costs, funding and timing'!$D$51*12,CT71+CU66-CU70,"")</x:f>
        <x:v/>
      </x:c>
      <x:c r="CV71" s="11" t="str">
        <x:f>IF(96&lt;='Costs, funding and timing'!$D$51*12,CU71+CV66-CV70,"")</x:f>
        <x:v/>
      </x:c>
      <x:c r="CW71" s="11" t="str">
        <x:f>IF(97&lt;='Costs, funding and timing'!$D$51*12,CV71+CW66-CW70,"")</x:f>
        <x:v/>
      </x:c>
      <x:c r="CX71" s="11" t="str">
        <x:f>IF(98&lt;='Costs, funding and timing'!$D$51*12,CW71+CX66-CX70,"")</x:f>
        <x:v/>
      </x:c>
      <x:c r="CY71" s="11" t="str">
        <x:f>IF(99&lt;='Costs, funding and timing'!$D$51*12,CX71+CY66-CY70,"")</x:f>
        <x:v/>
      </x:c>
      <x:c r="CZ71" s="11" t="str">
        <x:f>IF(100&lt;='Costs, funding and timing'!$D$51*12,CY71+CZ66-CZ70,"")</x:f>
        <x:v/>
      </x:c>
      <x:c r="DA71" s="11" t="str">
        <x:f>IF(101&lt;='Costs, funding and timing'!$D$51*12,CZ71+DA66-DA70,"")</x:f>
        <x:v/>
      </x:c>
      <x:c r="DB71" s="11" t="str">
        <x:f>IF(102&lt;='Costs, funding and timing'!$D$51*12,DA71+DB66-DB70,"")</x:f>
        <x:v/>
      </x:c>
      <x:c r="DC71" s="11" t="str">
        <x:f>IF(103&lt;='Costs, funding and timing'!$D$51*12,DB71+DC66-DC70,"")</x:f>
        <x:v/>
      </x:c>
      <x:c r="DD71" s="11" t="str">
        <x:f>IF(104&lt;='Costs, funding and timing'!$D$51*12,DC71+DD66-DD70,"")</x:f>
        <x:v/>
      </x:c>
      <x:c r="DE71" s="11" t="str">
        <x:f>IF(105&lt;='Costs, funding and timing'!$D$51*12,DD71+DE66-DE70,"")</x:f>
        <x:v/>
      </x:c>
      <x:c r="DF71" s="11" t="str">
        <x:f>IF(106&lt;='Costs, funding and timing'!$D$51*12,DE71+DF66-DF70,"")</x:f>
        <x:v/>
      </x:c>
      <x:c r="DG71" s="11" t="str">
        <x:f>IF(107&lt;='Costs, funding and timing'!$D$51*12,DF71+DG66-DG70,"")</x:f>
        <x:v/>
      </x:c>
      <x:c r="DH71" s="11" t="str">
        <x:f>IF(108&lt;='Costs, funding and timing'!$D$51*12,DG71+DH66-DH70,"")</x:f>
        <x:v/>
      </x:c>
      <x:c r="DI71" s="11" t="str">
        <x:f>IF(109&lt;='Costs, funding and timing'!$D$51*12,DH71+DI66-DI70,"")</x:f>
        <x:v/>
      </x:c>
      <x:c r="DJ71" s="11" t="str">
        <x:f>IF(110&lt;='Costs, funding and timing'!$D$51*12,DI71+DJ66-DJ70,"")</x:f>
        <x:v/>
      </x:c>
      <x:c r="DK71" s="11" t="str">
        <x:f>IF(111&lt;='Costs, funding and timing'!$D$51*12,DJ71+DK66-DK70,"")</x:f>
        <x:v/>
      </x:c>
      <x:c r="DL71" s="11" t="str">
        <x:f>IF(112&lt;='Costs, funding and timing'!$D$51*12,DK71+DL66-DL70,"")</x:f>
        <x:v/>
      </x:c>
      <x:c r="DM71" s="11" t="str">
        <x:f>IF(113&lt;='Costs, funding and timing'!$D$51*12,DL71+DM66-DM70,"")</x:f>
        <x:v/>
      </x:c>
      <x:c r="DN71" s="11" t="str">
        <x:f>IF(114&lt;='Costs, funding and timing'!$D$51*12,DM71+DN66-DN70,"")</x:f>
        <x:v/>
      </x:c>
      <x:c r="DO71" s="11" t="str">
        <x:f>IF(115&lt;='Costs, funding and timing'!$D$51*12,DN71+DO66-DO70,"")</x:f>
        <x:v/>
      </x:c>
      <x:c r="DP71" s="11" t="str">
        <x:f>IF(116&lt;='Costs, funding and timing'!$D$51*12,DO71+DP66-DP70,"")</x:f>
        <x:v/>
      </x:c>
      <x:c r="DQ71" s="11" t="str">
        <x:f>IF(117&lt;='Costs, funding and timing'!$D$51*12,DP71+DQ66-DQ70,"")</x:f>
        <x:v/>
      </x:c>
      <x:c r="DR71" s="11" t="str">
        <x:f>IF(118&lt;='Costs, funding and timing'!$D$51*12,DQ71+DR66-DR70,"")</x:f>
        <x:v/>
      </x:c>
      <x:c r="DS71" s="11" t="str">
        <x:f>IF(119&lt;='Costs, funding and timing'!$D$51*12,DR71+DS66-DS70,"")</x:f>
        <x:v/>
      </x:c>
      <x:c r="DT71" s="11" t="str">
        <x:f>IF(120&lt;='Costs, funding and timing'!$D$51*12,DS71+DT66-DT70,"")</x:f>
        <x:v/>
      </x:c>
    </x:row>
    <x:row r="72" ht="29" customHeight="1">
      <x:c r="A72" s="2"/>
      <x:c r="B72" s="2"/>
      <x:c r="C72" s="9" t="str">
        <x:v>Operating cash flow</x:v>
      </x:c>
      <x:c r="D72" s="2"/>
      <x:c r="E72" s="10">
        <x:f>IF(1&lt;='Costs, funding and timing'!$D$51*12,E68-E70-E53-E58-E62,"")</x:f>
        <x:v>-1167.3333333333335</x:v>
      </x:c>
      <x:c r="F72" s="10">
        <x:f>IF(2&lt;='Costs, funding and timing'!$D$51*12,F68-F70-F53-F58-F62,"")</x:f>
        <x:v>3389.7310495590978</x:v>
      </x:c>
      <x:c r="G72" s="10">
        <x:f>IF(3&lt;='Costs, funding and timing'!$D$51*12,G68-G70-G53-G58-G62,"")</x:f>
        <x:v>4115.643735738794</x:v>
      </x:c>
      <x:c r="H72" s="10">
        <x:f>IF(4&lt;='Costs, funding and timing'!$D$51*12,H68-H70-H53-H58-H62,"")</x:f>
        <x:v>4124.522420702588</x:v>
      </x:c>
      <x:c r="I72" s="10">
        <x:f>IF(5&lt;='Costs, funding and timing'!$D$51*12,I68-I70-I53-I58-I62,"")</x:f>
        <x:v>4133.411469395459</x:v>
      </x:c>
      <x:c r="J72" s="10">
        <x:f>IF(6&lt;='Costs, funding and timing'!$D$51*12,J68-J70-J53-J58-J62,"")</x:f>
        <x:v>4142.310849165267</x:v>
      </x:c>
      <x:c r="K72" s="10">
        <x:f>IF(7&lt;='Costs, funding and timing'!$D$51*12,K68-K70-K53-K58-K62,"")</x:f>
        <x:v>4151.220527021773</x:v>
      </x:c>
      <x:c r="L72" s="10">
        <x:f>IF(8&lt;='Costs, funding and timing'!$D$51*12,L68-L70-L53-L58-L62,"")</x:f>
        <x:v>4160.14046963472</x:v>
      </x:c>
      <x:c r="M72" s="10">
        <x:f>IF(9&lt;='Costs, funding and timing'!$D$51*12,M68-M70-M53-M58-M62,"")</x:f>
        <x:v>4169.070643331881</x:v>
      </x:c>
      <x:c r="N72" s="10">
        <x:f>IF(10&lt;='Costs, funding and timing'!$D$51*12,N68-N70-N53-N58-N62,"")</x:f>
        <x:v>4178.011014097141</x:v>
      </x:c>
      <x:c r="O72" s="10">
        <x:f>IF(11&lt;='Costs, funding and timing'!$D$51*12,O68-O70-O53-O58-O62,"")</x:f>
        <x:v>4186.96154756852</x:v>
      </x:c>
      <x:c r="P72" s="10">
        <x:f>IF(12&lt;='Costs, funding and timing'!$D$51*12,P68-P70-P53-P58-P62,"")</x:f>
        <x:v>4195.922209036229</x:v>
      </x:c>
      <x:c r="Q72" s="11">
        <x:f>IF(13&lt;='Costs, funding and timing'!$D$51*12,Q68-Q70-Q53-Q58-Q62,"")</x:f>
        <x:v>4204.892963440694</x:v>
      </x:c>
      <x:c r="R72" s="11">
        <x:f>IF(14&lt;='Costs, funding and timing'!$D$51*12,R68-R70-R53-R58-R62,"")</x:f>
        <x:v>4213.873775370565</x:v>
      </x:c>
      <x:c r="S72" s="11">
        <x:f>IF(15&lt;='Costs, funding and timing'!$D$51*12,S68-S70-S53-S58-S62,"")</x:f>
        <x:v>4222.8646090607435</x:v>
      </x:c>
      <x:c r="T72" s="11">
        <x:f>IF(16&lt;='Costs, funding and timing'!$D$51*12,T68-T70-T53-T58-T62,"")</x:f>
        <x:v>4231.86542839036</x:v>
      </x:c>
      <x:c r="U72" s="11">
        <x:f>IF(17&lt;='Costs, funding and timing'!$D$51*12,U68-U70-U53-U58-U62,"")</x:f>
        <x:v>4240.8761968807885</x:v>
      </x:c>
      <x:c r="V72" s="11">
        <x:f>IF(18&lt;='Costs, funding and timing'!$D$51*12,V68-V70-V53-V58-V62,"")</x:f>
        <x:v>4249.896877693605</x:v>
      </x:c>
      <x:c r="W72" s="11">
        <x:f>IF(19&lt;='Costs, funding and timing'!$D$51*12,W68-W70-W53-W58-W62,"")</x:f>
        <x:v>4258.927433628574</x:v>
      </x:c>
      <x:c r="X72" s="11">
        <x:f>IF(20&lt;='Costs, funding and timing'!$D$51*12,X68-X70-X53-X58-X62,"")</x:f>
        <x:v>4267.967827121607</x:v>
      </x:c>
      <x:c r="Y72" s="11">
        <x:f>IF(21&lt;='Costs, funding and timing'!$D$51*12,Y68-Y70-Y53-Y58-Y62,"")</x:f>
        <x:v>4277.018020242696</x:v>
      </x:c>
      <x:c r="Z72" s="11">
        <x:f>IF(22&lt;='Costs, funding and timing'!$D$51*12,Z68-Z70-Z53-Z58-Z62,"")</x:f>
        <x:v>4286.077974693889</x:v>
      </x:c>
      <x:c r="AA72" s="11">
        <x:f>IF(23&lt;='Costs, funding and timing'!$D$51*12,AA68-AA70-AA53-AA58-AA62,"")</x:f>
        <x:v>4295.147651807185</x:v>
      </x:c>
      <x:c r="AB72" s="11">
        <x:f>IF(24&lt;='Costs, funding and timing'!$D$51*12,AB68-AB70-AB53-AB58-AB62,"")</x:f>
        <x:v>4304.227012542483</x:v>
      </x:c>
      <x:c r="AC72" s="11">
        <x:f>IF(25&lt;='Costs, funding and timing'!$D$51*12,AC68-AC70-AC53-AC58-AC62,"")</x:f>
        <x:v>4313.316017485484</x:v>
      </x:c>
      <x:c r="AD72" s="11">
        <x:f>IF(26&lt;='Costs, funding and timing'!$D$51*12,AD68-AD70-AD53-AD58-AD62,"")</x:f>
        <x:v>4322.414626845587</x:v>
      </x:c>
      <x:c r="AE72" s="11">
        <x:f>IF(27&lt;='Costs, funding and timing'!$D$51*12,AE68-AE70-AE53-AE58-AE62,"")</x:f>
        <x:v>4331.522800453784</x:v>
      </x:c>
      <x:c r="AF72" s="11">
        <x:f>IF(28&lt;='Costs, funding and timing'!$D$51*12,AF68-AF70-AF53-AF58-AF62,"")</x:f>
        <x:v>4340.640497760548</x:v>
      </x:c>
      <x:c r="AG72" s="11">
        <x:f>IF(29&lt;='Costs, funding and timing'!$D$51*12,AG68-AG70-AG53-AG58-AG62,"")</x:f>
        <x:v>4349.767677833694</x:v>
      </x:c>
      <x:c r="AH72" s="11">
        <x:f>IF(30&lt;='Costs, funding and timing'!$D$51*12,AH68-AH70-AH53-AH58-AH62,"")</x:f>
        <x:v>4358.90429935625</x:v>
      </x:c>
      <x:c r="AI72" s="11">
        <x:f>IF(31&lt;='Costs, funding and timing'!$D$51*12,AI68-AI70-AI53-AI58-AI62,"")</x:f>
        <x:v>4368.050320624301</x:v>
      </x:c>
      <x:c r="AJ72" s="11">
        <x:f>IF(32&lt;='Costs, funding and timing'!$D$51*12,AJ68-AJ70-AJ53-AJ58-AJ62,"")</x:f>
        <x:v>4377.205699544833</x:v>
      </x:c>
      <x:c r="AK72" s="11">
        <x:f>IF(33&lt;='Costs, funding and timing'!$D$51*12,AK68-AK70-AK53-AK58-AK62,"")</x:f>
        <x:v>4386.370393633554</x:v>
      </x:c>
      <x:c r="AL72" s="11">
        <x:f>IF(34&lt;='Costs, funding and timing'!$D$51*12,AL68-AL70-AL53-AL58-AL62,"")</x:f>
        <x:v>4395.544360012733</x:v>
      </x:c>
      <x:c r="AM72" s="11">
        <x:f>IF(35&lt;='Costs, funding and timing'!$D$51*12,AM68-AM70-AM53-AM58-AM62,"")</x:f>
        <x:v>4404.7275554089865</x:v>
      </x:c>
      <x:c r="AN72" s="11">
        <x:f>IF(36&lt;='Costs, funding and timing'!$D$51*12,AN68-AN70-AN53-AN58-AN62,"")</x:f>
        <x:v>4413.919936151096</x:v>
      </x:c>
      <x:c r="AO72" s="11" t="str">
        <x:f>IF(37&lt;='Costs, funding and timing'!$D$51*12,AO68-AO70-AO53-AO58-AO62,"")</x:f>
        <x:v/>
      </x:c>
      <x:c r="AP72" s="11" t="str">
        <x:f>IF(38&lt;='Costs, funding and timing'!$D$51*12,AP68-AP70-AP53-AP58-AP62,"")</x:f>
        <x:v/>
      </x:c>
      <x:c r="AQ72" s="11" t="str">
        <x:f>IF(39&lt;='Costs, funding and timing'!$D$51*12,AQ68-AQ70-AQ53-AQ58-AQ62,"")</x:f>
        <x:v/>
      </x:c>
      <x:c r="AR72" s="11" t="str">
        <x:f>IF(40&lt;='Costs, funding and timing'!$D$51*12,AR68-AR70-AR53-AR58-AR62,"")</x:f>
        <x:v/>
      </x:c>
      <x:c r="AS72" s="11" t="str">
        <x:f>IF(41&lt;='Costs, funding and timing'!$D$51*12,AS68-AS70-AS53-AS58-AS62,"")</x:f>
        <x:v/>
      </x:c>
      <x:c r="AT72" s="11" t="str">
        <x:f>IF(42&lt;='Costs, funding and timing'!$D$51*12,AT68-AT70-AT53-AT58-AT62,"")</x:f>
        <x:v/>
      </x:c>
      <x:c r="AU72" s="11" t="str">
        <x:f>IF(43&lt;='Costs, funding and timing'!$D$51*12,AU68-AU70-AU53-AU58-AU62,"")</x:f>
        <x:v/>
      </x:c>
      <x:c r="AV72" s="11" t="str">
        <x:f>IF(44&lt;='Costs, funding and timing'!$D$51*12,AV68-AV70-AV53-AV58-AV62,"")</x:f>
        <x:v/>
      </x:c>
      <x:c r="AW72" s="11" t="str">
        <x:f>IF(45&lt;='Costs, funding and timing'!$D$51*12,AW68-AW70-AW53-AW58-AW62,"")</x:f>
        <x:v/>
      </x:c>
      <x:c r="AX72" s="11" t="str">
        <x:f>IF(46&lt;='Costs, funding and timing'!$D$51*12,AX68-AX70-AX53-AX58-AX62,"")</x:f>
        <x:v/>
      </x:c>
      <x:c r="AY72" s="11" t="str">
        <x:f>IF(47&lt;='Costs, funding and timing'!$D$51*12,AY68-AY70-AY53-AY58-AY62,"")</x:f>
        <x:v/>
      </x:c>
      <x:c r="AZ72" s="11" t="str">
        <x:f>IF(48&lt;='Costs, funding and timing'!$D$51*12,AZ68-AZ70-AZ53-AZ58-AZ62,"")</x:f>
        <x:v/>
      </x:c>
      <x:c r="BA72" s="11" t="str">
        <x:f>IF(49&lt;='Costs, funding and timing'!$D$51*12,BA68-BA70-BA53-BA58-BA62,"")</x:f>
        <x:v/>
      </x:c>
      <x:c r="BB72" s="11" t="str">
        <x:f>IF(50&lt;='Costs, funding and timing'!$D$51*12,BB68-BB70-BB53-BB58-BB62,"")</x:f>
        <x:v/>
      </x:c>
      <x:c r="BC72" s="11" t="str">
        <x:f>IF(51&lt;='Costs, funding and timing'!$D$51*12,BC68-BC70-BC53-BC58-BC62,"")</x:f>
        <x:v/>
      </x:c>
      <x:c r="BD72" s="11" t="str">
        <x:f>IF(52&lt;='Costs, funding and timing'!$D$51*12,BD68-BD70-BD53-BD58-BD62,"")</x:f>
        <x:v/>
      </x:c>
      <x:c r="BE72" s="11" t="str">
        <x:f>IF(53&lt;='Costs, funding and timing'!$D$51*12,BE68-BE70-BE53-BE58-BE62,"")</x:f>
        <x:v/>
      </x:c>
      <x:c r="BF72" s="11" t="str">
        <x:f>IF(54&lt;='Costs, funding and timing'!$D$51*12,BF68-BF70-BF53-BF58-BF62,"")</x:f>
        <x:v/>
      </x:c>
      <x:c r="BG72" s="11" t="str">
        <x:f>IF(55&lt;='Costs, funding and timing'!$D$51*12,BG68-BG70-BG53-BG58-BG62,"")</x:f>
        <x:v/>
      </x:c>
      <x:c r="BH72" s="11" t="str">
        <x:f>IF(56&lt;='Costs, funding and timing'!$D$51*12,BH68-BH70-BH53-BH58-BH62,"")</x:f>
        <x:v/>
      </x:c>
      <x:c r="BI72" s="11" t="str">
        <x:f>IF(57&lt;='Costs, funding and timing'!$D$51*12,BI68-BI70-BI53-BI58-BI62,"")</x:f>
        <x:v/>
      </x:c>
      <x:c r="BJ72" s="11" t="str">
        <x:f>IF(58&lt;='Costs, funding and timing'!$D$51*12,BJ68-BJ70-BJ53-BJ58-BJ62,"")</x:f>
        <x:v/>
      </x:c>
      <x:c r="BK72" s="11" t="str">
        <x:f>IF(59&lt;='Costs, funding and timing'!$D$51*12,BK68-BK70-BK53-BK58-BK62,"")</x:f>
        <x:v/>
      </x:c>
      <x:c r="BL72" s="11" t="str">
        <x:f>IF(60&lt;='Costs, funding and timing'!$D$51*12,BL68-BL70-BL53-BL58-BL62,"")</x:f>
        <x:v/>
      </x:c>
      <x:c r="BM72" s="11" t="str">
        <x:f>IF(61&lt;='Costs, funding and timing'!$D$51*12,BM68-BM70-BM53-BM58-BM62,"")</x:f>
        <x:v/>
      </x:c>
      <x:c r="BN72" s="11" t="str">
        <x:f>IF(62&lt;='Costs, funding and timing'!$D$51*12,BN68-BN70-BN53-BN58-BN62,"")</x:f>
        <x:v/>
      </x:c>
      <x:c r="BO72" s="11" t="str">
        <x:f>IF(63&lt;='Costs, funding and timing'!$D$51*12,BO68-BO70-BO53-BO58-BO62,"")</x:f>
        <x:v/>
      </x:c>
      <x:c r="BP72" s="11" t="str">
        <x:f>IF(64&lt;='Costs, funding and timing'!$D$51*12,BP68-BP70-BP53-BP58-BP62,"")</x:f>
        <x:v/>
      </x:c>
      <x:c r="BQ72" s="11" t="str">
        <x:f>IF(65&lt;='Costs, funding and timing'!$D$51*12,BQ68-BQ70-BQ53-BQ58-BQ62,"")</x:f>
        <x:v/>
      </x:c>
      <x:c r="BR72" s="11" t="str">
        <x:f>IF(66&lt;='Costs, funding and timing'!$D$51*12,BR68-BR70-BR53-BR58-BR62,"")</x:f>
        <x:v/>
      </x:c>
      <x:c r="BS72" s="11" t="str">
        <x:f>IF(67&lt;='Costs, funding and timing'!$D$51*12,BS68-BS70-BS53-BS58-BS62,"")</x:f>
        <x:v/>
      </x:c>
      <x:c r="BT72" s="11" t="str">
        <x:f>IF(68&lt;='Costs, funding and timing'!$D$51*12,BT68-BT70-BT53-BT58-BT62,"")</x:f>
        <x:v/>
      </x:c>
      <x:c r="BU72" s="11" t="str">
        <x:f>IF(69&lt;='Costs, funding and timing'!$D$51*12,BU68-BU70-BU53-BU58-BU62,"")</x:f>
        <x:v/>
      </x:c>
      <x:c r="BV72" s="11" t="str">
        <x:f>IF(70&lt;='Costs, funding and timing'!$D$51*12,BV68-BV70-BV53-BV58-BV62,"")</x:f>
        <x:v/>
      </x:c>
      <x:c r="BW72" s="11" t="str">
        <x:f>IF(71&lt;='Costs, funding and timing'!$D$51*12,BW68-BW70-BW53-BW58-BW62,"")</x:f>
        <x:v/>
      </x:c>
      <x:c r="BX72" s="11" t="str">
        <x:f>IF(72&lt;='Costs, funding and timing'!$D$51*12,BX68-BX70-BX53-BX58-BX62,"")</x:f>
        <x:v/>
      </x:c>
      <x:c r="BY72" s="11" t="str">
        <x:f>IF(73&lt;='Costs, funding and timing'!$D$51*12,BY68-BY70-BY53-BY58-BY62,"")</x:f>
        <x:v/>
      </x:c>
      <x:c r="BZ72" s="11" t="str">
        <x:f>IF(74&lt;='Costs, funding and timing'!$D$51*12,BZ68-BZ70-BZ53-BZ58-BZ62,"")</x:f>
        <x:v/>
      </x:c>
      <x:c r="CA72" s="11" t="str">
        <x:f>IF(75&lt;='Costs, funding and timing'!$D$51*12,CA68-CA70-CA53-CA58-CA62,"")</x:f>
        <x:v/>
      </x:c>
      <x:c r="CB72" s="11" t="str">
        <x:f>IF(76&lt;='Costs, funding and timing'!$D$51*12,CB68-CB70-CB53-CB58-CB62,"")</x:f>
        <x:v/>
      </x:c>
      <x:c r="CC72" s="11" t="str">
        <x:f>IF(77&lt;='Costs, funding and timing'!$D$51*12,CC68-CC70-CC53-CC58-CC62,"")</x:f>
        <x:v/>
      </x:c>
      <x:c r="CD72" s="11" t="str">
        <x:f>IF(78&lt;='Costs, funding and timing'!$D$51*12,CD68-CD70-CD53-CD58-CD62,"")</x:f>
        <x:v/>
      </x:c>
      <x:c r="CE72" s="11" t="str">
        <x:f>IF(79&lt;='Costs, funding and timing'!$D$51*12,CE68-CE70-CE53-CE58-CE62,"")</x:f>
        <x:v/>
      </x:c>
      <x:c r="CF72" s="11" t="str">
        <x:f>IF(80&lt;='Costs, funding and timing'!$D$51*12,CF68-CF70-CF53-CF58-CF62,"")</x:f>
        <x:v/>
      </x:c>
      <x:c r="CG72" s="11" t="str">
        <x:f>IF(81&lt;='Costs, funding and timing'!$D$51*12,CG68-CG70-CG53-CG58-CG62,"")</x:f>
        <x:v/>
      </x:c>
      <x:c r="CH72" s="11" t="str">
        <x:f>IF(82&lt;='Costs, funding and timing'!$D$51*12,CH68-CH70-CH53-CH58-CH62,"")</x:f>
        <x:v/>
      </x:c>
      <x:c r="CI72" s="11" t="str">
        <x:f>IF(83&lt;='Costs, funding and timing'!$D$51*12,CI68-CI70-CI53-CI58-CI62,"")</x:f>
        <x:v/>
      </x:c>
      <x:c r="CJ72" s="11" t="str">
        <x:f>IF(84&lt;='Costs, funding and timing'!$D$51*12,CJ68-CJ70-CJ53-CJ58-CJ62,"")</x:f>
        <x:v/>
      </x:c>
      <x:c r="CK72" s="11" t="str">
        <x:f>IF(85&lt;='Costs, funding and timing'!$D$51*12,CK68-CK70-CK53-CK58-CK62,"")</x:f>
        <x:v/>
      </x:c>
      <x:c r="CL72" s="11" t="str">
        <x:f>IF(86&lt;='Costs, funding and timing'!$D$51*12,CL68-CL70-CL53-CL58-CL62,"")</x:f>
        <x:v/>
      </x:c>
      <x:c r="CM72" s="11" t="str">
        <x:f>IF(87&lt;='Costs, funding and timing'!$D$51*12,CM68-CM70-CM53-CM58-CM62,"")</x:f>
        <x:v/>
      </x:c>
      <x:c r="CN72" s="11" t="str">
        <x:f>IF(88&lt;='Costs, funding and timing'!$D$51*12,CN68-CN70-CN53-CN58-CN62,"")</x:f>
        <x:v/>
      </x:c>
      <x:c r="CO72" s="11" t="str">
        <x:f>IF(89&lt;='Costs, funding and timing'!$D$51*12,CO68-CO70-CO53-CO58-CO62,"")</x:f>
        <x:v/>
      </x:c>
      <x:c r="CP72" s="11" t="str">
        <x:f>IF(90&lt;='Costs, funding and timing'!$D$51*12,CP68-CP70-CP53-CP58-CP62,"")</x:f>
        <x:v/>
      </x:c>
      <x:c r="CQ72" s="11" t="str">
        <x:f>IF(91&lt;='Costs, funding and timing'!$D$51*12,CQ68-CQ70-CQ53-CQ58-CQ62,"")</x:f>
        <x:v/>
      </x:c>
      <x:c r="CR72" s="11" t="str">
        <x:f>IF(92&lt;='Costs, funding and timing'!$D$51*12,CR68-CR70-CR53-CR58-CR62,"")</x:f>
        <x:v/>
      </x:c>
      <x:c r="CS72" s="11" t="str">
        <x:f>IF(93&lt;='Costs, funding and timing'!$D$51*12,CS68-CS70-CS53-CS58-CS62,"")</x:f>
        <x:v/>
      </x:c>
      <x:c r="CT72" s="11" t="str">
        <x:f>IF(94&lt;='Costs, funding and timing'!$D$51*12,CT68-CT70-CT53-CT58-CT62,"")</x:f>
        <x:v/>
      </x:c>
      <x:c r="CU72" s="11" t="str">
        <x:f>IF(95&lt;='Costs, funding and timing'!$D$51*12,CU68-CU70-CU53-CU58-CU62,"")</x:f>
        <x:v/>
      </x:c>
      <x:c r="CV72" s="11" t="str">
        <x:f>IF(96&lt;='Costs, funding and timing'!$D$51*12,CV68-CV70-CV53-CV58-CV62,"")</x:f>
        <x:v/>
      </x:c>
      <x:c r="CW72" s="11" t="str">
        <x:f>IF(97&lt;='Costs, funding and timing'!$D$51*12,CW68-CW70-CW53-CW58-CW62,"")</x:f>
        <x:v/>
      </x:c>
      <x:c r="CX72" s="11" t="str">
        <x:f>IF(98&lt;='Costs, funding and timing'!$D$51*12,CX68-CX70-CX53-CX58-CX62,"")</x:f>
        <x:v/>
      </x:c>
      <x:c r="CY72" s="11" t="str">
        <x:f>IF(99&lt;='Costs, funding and timing'!$D$51*12,CY68-CY70-CY53-CY58-CY62,"")</x:f>
        <x:v/>
      </x:c>
      <x:c r="CZ72" s="11" t="str">
        <x:f>IF(100&lt;='Costs, funding and timing'!$D$51*12,CZ68-CZ70-CZ53-CZ58-CZ62,"")</x:f>
        <x:v/>
      </x:c>
      <x:c r="DA72" s="11" t="str">
        <x:f>IF(101&lt;='Costs, funding and timing'!$D$51*12,DA68-DA70-DA53-DA58-DA62,"")</x:f>
        <x:v/>
      </x:c>
      <x:c r="DB72" s="11" t="str">
        <x:f>IF(102&lt;='Costs, funding and timing'!$D$51*12,DB68-DB70-DB53-DB58-DB62,"")</x:f>
        <x:v/>
      </x:c>
      <x:c r="DC72" s="11" t="str">
        <x:f>IF(103&lt;='Costs, funding and timing'!$D$51*12,DC68-DC70-DC53-DC58-DC62,"")</x:f>
        <x:v/>
      </x:c>
      <x:c r="DD72" s="11" t="str">
        <x:f>IF(104&lt;='Costs, funding and timing'!$D$51*12,DD68-DD70-DD53-DD58-DD62,"")</x:f>
        <x:v/>
      </x:c>
      <x:c r="DE72" s="11" t="str">
        <x:f>IF(105&lt;='Costs, funding and timing'!$D$51*12,DE68-DE70-DE53-DE58-DE62,"")</x:f>
        <x:v/>
      </x:c>
      <x:c r="DF72" s="11" t="str">
        <x:f>IF(106&lt;='Costs, funding and timing'!$D$51*12,DF68-DF70-DF53-DF58-DF62,"")</x:f>
        <x:v/>
      </x:c>
      <x:c r="DG72" s="11" t="str">
        <x:f>IF(107&lt;='Costs, funding and timing'!$D$51*12,DG68-DG70-DG53-DG58-DG62,"")</x:f>
        <x:v/>
      </x:c>
      <x:c r="DH72" s="11" t="str">
        <x:f>IF(108&lt;='Costs, funding and timing'!$D$51*12,DH68-DH70-DH53-DH58-DH62,"")</x:f>
        <x:v/>
      </x:c>
      <x:c r="DI72" s="11" t="str">
        <x:f>IF(109&lt;='Costs, funding and timing'!$D$51*12,DI68-DI70-DI53-DI58-DI62,"")</x:f>
        <x:v/>
      </x:c>
      <x:c r="DJ72" s="11" t="str">
        <x:f>IF(110&lt;='Costs, funding and timing'!$D$51*12,DJ68-DJ70-DJ53-DJ58-DJ62,"")</x:f>
        <x:v/>
      </x:c>
      <x:c r="DK72" s="11" t="str">
        <x:f>IF(111&lt;='Costs, funding and timing'!$D$51*12,DK68-DK70-DK53-DK58-DK62,"")</x:f>
        <x:v/>
      </x:c>
      <x:c r="DL72" s="11" t="str">
        <x:f>IF(112&lt;='Costs, funding and timing'!$D$51*12,DL68-DL70-DL53-DL58-DL62,"")</x:f>
        <x:v/>
      </x:c>
      <x:c r="DM72" s="11" t="str">
        <x:f>IF(113&lt;='Costs, funding and timing'!$D$51*12,DM68-DM70-DM53-DM58-DM62,"")</x:f>
        <x:v/>
      </x:c>
      <x:c r="DN72" s="11" t="str">
        <x:f>IF(114&lt;='Costs, funding and timing'!$D$51*12,DN68-DN70-DN53-DN58-DN62,"")</x:f>
        <x:v/>
      </x:c>
      <x:c r="DO72" s="11" t="str">
        <x:f>IF(115&lt;='Costs, funding and timing'!$D$51*12,DO68-DO70-DO53-DO58-DO62,"")</x:f>
        <x:v/>
      </x:c>
      <x:c r="DP72" s="11" t="str">
        <x:f>IF(116&lt;='Costs, funding and timing'!$D$51*12,DP68-DP70-DP53-DP58-DP62,"")</x:f>
        <x:v/>
      </x:c>
      <x:c r="DQ72" s="11" t="str">
        <x:f>IF(117&lt;='Costs, funding and timing'!$D$51*12,DQ68-DQ70-DQ53-DQ58-DQ62,"")</x:f>
        <x:v/>
      </x:c>
      <x:c r="DR72" s="11" t="str">
        <x:f>IF(118&lt;='Costs, funding and timing'!$D$51*12,DR68-DR70-DR53-DR58-DR62,"")</x:f>
        <x:v/>
      </x:c>
      <x:c r="DS72" s="11" t="str">
        <x:f>IF(119&lt;='Costs, funding and timing'!$D$51*12,DS68-DS70-DS53-DS58-DS62,"")</x:f>
        <x:v/>
      </x:c>
      <x:c r="DT72" s="11" t="str">
        <x:f>IF(120&lt;='Costs, funding and timing'!$D$51*12,DT68-DT70-DT53-DT58-DT62,"")</x:f>
        <x:v/>
      </x:c>
    </x:row>
    <x:row r="73" ht="29" customHeight="1">
      <x:c r="A73" s="2"/>
      <x:c r="B73" s="2"/>
      <x:c r="C73" s="9" t="str">
        <x:v>Change in cash</x:v>
      </x:c>
      <x:c r="D73" s="2"/>
      <x:c r="E73" s="10">
        <x:f>IF(1&lt;='Costs, funding and timing'!$D$51*12,E72-E55-E59,"")</x:f>
        <x:v>-6167.333333333334</x:v>
      </x:c>
      <x:c r="F73" s="10">
        <x:f>IF(2&lt;='Costs, funding and timing'!$D$51*12,F72-F55-F59,"")</x:f>
        <x:v>3389.7310495590978</x:v>
      </x:c>
      <x:c r="G73" s="10">
        <x:f>IF(3&lt;='Costs, funding and timing'!$D$51*12,G72-G55-G59,"")</x:f>
        <x:v>4115.643735738794</x:v>
      </x:c>
      <x:c r="H73" s="10">
        <x:f>IF(4&lt;='Costs, funding and timing'!$D$51*12,H72-H55-H59,"")</x:f>
        <x:v>4124.522420702588</x:v>
      </x:c>
      <x:c r="I73" s="10">
        <x:f>IF(5&lt;='Costs, funding and timing'!$D$51*12,I72-I55-I59,"")</x:f>
        <x:v>4133.411469395459</x:v>
      </x:c>
      <x:c r="J73" s="10">
        <x:f>IF(6&lt;='Costs, funding and timing'!$D$51*12,J72-J55-J59,"")</x:f>
        <x:v>4142.310849165267</x:v>
      </x:c>
      <x:c r="K73" s="10">
        <x:f>IF(7&lt;='Costs, funding and timing'!$D$51*12,K72-K55-K59,"")</x:f>
        <x:v>4151.220527021773</x:v>
      </x:c>
      <x:c r="L73" s="10">
        <x:f>IF(8&lt;='Costs, funding and timing'!$D$51*12,L72-L55-L59,"")</x:f>
        <x:v>4160.14046963472</x:v>
      </x:c>
      <x:c r="M73" s="10">
        <x:f>IF(9&lt;='Costs, funding and timing'!$D$51*12,M72-M55-M59,"")</x:f>
        <x:v>4169.070643331881</x:v>
      </x:c>
      <x:c r="N73" s="10">
        <x:f>IF(10&lt;='Costs, funding and timing'!$D$51*12,N72-N55-N59,"")</x:f>
        <x:v>4178.011014097141</x:v>
      </x:c>
      <x:c r="O73" s="10">
        <x:f>IF(11&lt;='Costs, funding and timing'!$D$51*12,O72-O55-O59,"")</x:f>
        <x:v>4186.96154756852</x:v>
      </x:c>
      <x:c r="P73" s="10">
        <x:f>IF(12&lt;='Costs, funding and timing'!$D$51*12,P72-P55-P59,"")</x:f>
        <x:v>4195.922209036229</x:v>
      </x:c>
      <x:c r="Q73" s="11">
        <x:f>IF(13&lt;='Costs, funding and timing'!$D$51*12,Q72-Q55-Q59,"")</x:f>
        <x:v>4204.892963440694</x:v>
      </x:c>
      <x:c r="R73" s="11">
        <x:f>IF(14&lt;='Costs, funding and timing'!$D$51*12,R72-R55-R59,"")</x:f>
        <x:v>4213.873775370565</x:v>
      </x:c>
      <x:c r="S73" s="11">
        <x:f>IF(15&lt;='Costs, funding and timing'!$D$51*12,S72-S55-S59,"")</x:f>
        <x:v>4222.8646090607435</x:v>
      </x:c>
      <x:c r="T73" s="11">
        <x:f>IF(16&lt;='Costs, funding and timing'!$D$51*12,T72-T55-T59,"")</x:f>
        <x:v>4231.86542839036</x:v>
      </x:c>
      <x:c r="U73" s="11">
        <x:f>IF(17&lt;='Costs, funding and timing'!$D$51*12,U72-U55-U59,"")</x:f>
        <x:v>4240.8761968807885</x:v>
      </x:c>
      <x:c r="V73" s="11">
        <x:f>IF(18&lt;='Costs, funding and timing'!$D$51*12,V72-V55-V59,"")</x:f>
        <x:v>4249.896877693605</x:v>
      </x:c>
      <x:c r="W73" s="11">
        <x:f>IF(19&lt;='Costs, funding and timing'!$D$51*12,W72-W55-W59,"")</x:f>
        <x:v>4258.927433628574</x:v>
      </x:c>
      <x:c r="X73" s="11">
        <x:f>IF(20&lt;='Costs, funding and timing'!$D$51*12,X72-X55-X59,"")</x:f>
        <x:v>4267.967827121607</x:v>
      </x:c>
      <x:c r="Y73" s="11">
        <x:f>IF(21&lt;='Costs, funding and timing'!$D$51*12,Y72-Y55-Y59,"")</x:f>
        <x:v>4277.018020242696</x:v>
      </x:c>
      <x:c r="Z73" s="11">
        <x:f>IF(22&lt;='Costs, funding and timing'!$D$51*12,Z72-Z55-Z59,"")</x:f>
        <x:v>4286.077974693889</x:v>
      </x:c>
      <x:c r="AA73" s="11">
        <x:f>IF(23&lt;='Costs, funding and timing'!$D$51*12,AA72-AA55-AA59,"")</x:f>
        <x:v>4295.147651807185</x:v>
      </x:c>
      <x:c r="AB73" s="11">
        <x:f>IF(24&lt;='Costs, funding and timing'!$D$51*12,AB72-AB55-AB59,"")</x:f>
        <x:v>4304.227012542483</x:v>
      </x:c>
      <x:c r="AC73" s="11">
        <x:f>IF(25&lt;='Costs, funding and timing'!$D$51*12,AC72-AC55-AC59,"")</x:f>
        <x:v>4313.316017485484</x:v>
      </x:c>
      <x:c r="AD73" s="11">
        <x:f>IF(26&lt;='Costs, funding and timing'!$D$51*12,AD72-AD55-AD59,"")</x:f>
        <x:v>4322.414626845587</x:v>
      </x:c>
      <x:c r="AE73" s="11">
        <x:f>IF(27&lt;='Costs, funding and timing'!$D$51*12,AE72-AE55-AE59,"")</x:f>
        <x:v>4331.522800453784</x:v>
      </x:c>
      <x:c r="AF73" s="11">
        <x:f>IF(28&lt;='Costs, funding and timing'!$D$51*12,AF72-AF55-AF59,"")</x:f>
        <x:v>4340.640497760548</x:v>
      </x:c>
      <x:c r="AG73" s="11">
        <x:f>IF(29&lt;='Costs, funding and timing'!$D$51*12,AG72-AG55-AG59,"")</x:f>
        <x:v>4349.767677833694</x:v>
      </x:c>
      <x:c r="AH73" s="11">
        <x:f>IF(30&lt;='Costs, funding and timing'!$D$51*12,AH72-AH55-AH59,"")</x:f>
        <x:v>4358.90429935625</x:v>
      </x:c>
      <x:c r="AI73" s="11">
        <x:f>IF(31&lt;='Costs, funding and timing'!$D$51*12,AI72-AI55-AI59,"")</x:f>
        <x:v>4368.050320624301</x:v>
      </x:c>
      <x:c r="AJ73" s="11">
        <x:f>IF(32&lt;='Costs, funding and timing'!$D$51*12,AJ72-AJ55-AJ59,"")</x:f>
        <x:v>4377.205699544833</x:v>
      </x:c>
      <x:c r="AK73" s="11">
        <x:f>IF(33&lt;='Costs, funding and timing'!$D$51*12,AK72-AK55-AK59,"")</x:f>
        <x:v>4386.370393633554</x:v>
      </x:c>
      <x:c r="AL73" s="11">
        <x:f>IF(34&lt;='Costs, funding and timing'!$D$51*12,AL72-AL55-AL59,"")</x:f>
        <x:v>4395.544360012733</x:v>
      </x:c>
      <x:c r="AM73" s="11">
        <x:f>IF(35&lt;='Costs, funding and timing'!$D$51*12,AM72-AM55-AM59,"")</x:f>
        <x:v>4404.7275554089865</x:v>
      </x:c>
      <x:c r="AN73" s="11">
        <x:f>IF(36&lt;='Costs, funding and timing'!$D$51*12,AN72-AN55-AN59,"")</x:f>
        <x:v>4413.919936151096</x:v>
      </x:c>
      <x:c r="AO73" s="11" t="str">
        <x:f>IF(37&lt;='Costs, funding and timing'!$D$51*12,AO72-AO55-AO59,"")</x:f>
        <x:v/>
      </x:c>
      <x:c r="AP73" s="11" t="str">
        <x:f>IF(38&lt;='Costs, funding and timing'!$D$51*12,AP72-AP55-AP59,"")</x:f>
        <x:v/>
      </x:c>
      <x:c r="AQ73" s="11" t="str">
        <x:f>IF(39&lt;='Costs, funding and timing'!$D$51*12,AQ72-AQ55-AQ59,"")</x:f>
        <x:v/>
      </x:c>
      <x:c r="AR73" s="11" t="str">
        <x:f>IF(40&lt;='Costs, funding and timing'!$D$51*12,AR72-AR55-AR59,"")</x:f>
        <x:v/>
      </x:c>
      <x:c r="AS73" s="11" t="str">
        <x:f>IF(41&lt;='Costs, funding and timing'!$D$51*12,AS72-AS55-AS59,"")</x:f>
        <x:v/>
      </x:c>
      <x:c r="AT73" s="11" t="str">
        <x:f>IF(42&lt;='Costs, funding and timing'!$D$51*12,AT72-AT55-AT59,"")</x:f>
        <x:v/>
      </x:c>
      <x:c r="AU73" s="11" t="str">
        <x:f>IF(43&lt;='Costs, funding and timing'!$D$51*12,AU72-AU55-AU59,"")</x:f>
        <x:v/>
      </x:c>
      <x:c r="AV73" s="11" t="str">
        <x:f>IF(44&lt;='Costs, funding and timing'!$D$51*12,AV72-AV55-AV59,"")</x:f>
        <x:v/>
      </x:c>
      <x:c r="AW73" s="11" t="str">
        <x:f>IF(45&lt;='Costs, funding and timing'!$D$51*12,AW72-AW55-AW59,"")</x:f>
        <x:v/>
      </x:c>
      <x:c r="AX73" s="11" t="str">
        <x:f>IF(46&lt;='Costs, funding and timing'!$D$51*12,AX72-AX55-AX59,"")</x:f>
        <x:v/>
      </x:c>
      <x:c r="AY73" s="11" t="str">
        <x:f>IF(47&lt;='Costs, funding and timing'!$D$51*12,AY72-AY55-AY59,"")</x:f>
        <x:v/>
      </x:c>
      <x:c r="AZ73" s="11" t="str">
        <x:f>IF(48&lt;='Costs, funding and timing'!$D$51*12,AZ72-AZ55-AZ59,"")</x:f>
        <x:v/>
      </x:c>
      <x:c r="BA73" s="11" t="str">
        <x:f>IF(49&lt;='Costs, funding and timing'!$D$51*12,BA72-BA55-BA59,"")</x:f>
        <x:v/>
      </x:c>
      <x:c r="BB73" s="11" t="str">
        <x:f>IF(50&lt;='Costs, funding and timing'!$D$51*12,BB72-BB55-BB59,"")</x:f>
        <x:v/>
      </x:c>
      <x:c r="BC73" s="11" t="str">
        <x:f>IF(51&lt;='Costs, funding and timing'!$D$51*12,BC72-BC55-BC59,"")</x:f>
        <x:v/>
      </x:c>
      <x:c r="BD73" s="11" t="str">
        <x:f>IF(52&lt;='Costs, funding and timing'!$D$51*12,BD72-BD55-BD59,"")</x:f>
        <x:v/>
      </x:c>
      <x:c r="BE73" s="11" t="str">
        <x:f>IF(53&lt;='Costs, funding and timing'!$D$51*12,BE72-BE55-BE59,"")</x:f>
        <x:v/>
      </x:c>
      <x:c r="BF73" s="11" t="str">
        <x:f>IF(54&lt;='Costs, funding and timing'!$D$51*12,BF72-BF55-BF59,"")</x:f>
        <x:v/>
      </x:c>
      <x:c r="BG73" s="11" t="str">
        <x:f>IF(55&lt;='Costs, funding and timing'!$D$51*12,BG72-BG55-BG59,"")</x:f>
        <x:v/>
      </x:c>
      <x:c r="BH73" s="11" t="str">
        <x:f>IF(56&lt;='Costs, funding and timing'!$D$51*12,BH72-BH55-BH59,"")</x:f>
        <x:v/>
      </x:c>
      <x:c r="BI73" s="11" t="str">
        <x:f>IF(57&lt;='Costs, funding and timing'!$D$51*12,BI72-BI55-BI59,"")</x:f>
        <x:v/>
      </x:c>
      <x:c r="BJ73" s="11" t="str">
        <x:f>IF(58&lt;='Costs, funding and timing'!$D$51*12,BJ72-BJ55-BJ59,"")</x:f>
        <x:v/>
      </x:c>
      <x:c r="BK73" s="11" t="str">
        <x:f>IF(59&lt;='Costs, funding and timing'!$D$51*12,BK72-BK55-BK59,"")</x:f>
        <x:v/>
      </x:c>
      <x:c r="BL73" s="11" t="str">
        <x:f>IF(60&lt;='Costs, funding and timing'!$D$51*12,BL72-BL55-BL59,"")</x:f>
        <x:v/>
      </x:c>
      <x:c r="BM73" s="11" t="str">
        <x:f>IF(61&lt;='Costs, funding and timing'!$D$51*12,BM72-BM55-BM59,"")</x:f>
        <x:v/>
      </x:c>
      <x:c r="BN73" s="11" t="str">
        <x:f>IF(62&lt;='Costs, funding and timing'!$D$51*12,BN72-BN55-BN59,"")</x:f>
        <x:v/>
      </x:c>
      <x:c r="BO73" s="11" t="str">
        <x:f>IF(63&lt;='Costs, funding and timing'!$D$51*12,BO72-BO55-BO59,"")</x:f>
        <x:v/>
      </x:c>
      <x:c r="BP73" s="11" t="str">
        <x:f>IF(64&lt;='Costs, funding and timing'!$D$51*12,BP72-BP55-BP59,"")</x:f>
        <x:v/>
      </x:c>
      <x:c r="BQ73" s="11" t="str">
        <x:f>IF(65&lt;='Costs, funding and timing'!$D$51*12,BQ72-BQ55-BQ59,"")</x:f>
        <x:v/>
      </x:c>
      <x:c r="BR73" s="11" t="str">
        <x:f>IF(66&lt;='Costs, funding and timing'!$D$51*12,BR72-BR55-BR59,"")</x:f>
        <x:v/>
      </x:c>
      <x:c r="BS73" s="11" t="str">
        <x:f>IF(67&lt;='Costs, funding and timing'!$D$51*12,BS72-BS55-BS59,"")</x:f>
        <x:v/>
      </x:c>
      <x:c r="BT73" s="11" t="str">
        <x:f>IF(68&lt;='Costs, funding and timing'!$D$51*12,BT72-BT55-BT59,"")</x:f>
        <x:v/>
      </x:c>
      <x:c r="BU73" s="11" t="str">
        <x:f>IF(69&lt;='Costs, funding and timing'!$D$51*12,BU72-BU55-BU59,"")</x:f>
        <x:v/>
      </x:c>
      <x:c r="BV73" s="11" t="str">
        <x:f>IF(70&lt;='Costs, funding and timing'!$D$51*12,BV72-BV55-BV59,"")</x:f>
        <x:v/>
      </x:c>
      <x:c r="BW73" s="11" t="str">
        <x:f>IF(71&lt;='Costs, funding and timing'!$D$51*12,BW72-BW55-BW59,"")</x:f>
        <x:v/>
      </x:c>
      <x:c r="BX73" s="11" t="str">
        <x:f>IF(72&lt;='Costs, funding and timing'!$D$51*12,BX72-BX55-BX59,"")</x:f>
        <x:v/>
      </x:c>
      <x:c r="BY73" s="11" t="str">
        <x:f>IF(73&lt;='Costs, funding and timing'!$D$51*12,BY72-BY55-BY59,"")</x:f>
        <x:v/>
      </x:c>
      <x:c r="BZ73" s="11" t="str">
        <x:f>IF(74&lt;='Costs, funding and timing'!$D$51*12,BZ72-BZ55-BZ59,"")</x:f>
        <x:v/>
      </x:c>
      <x:c r="CA73" s="11" t="str">
        <x:f>IF(75&lt;='Costs, funding and timing'!$D$51*12,CA72-CA55-CA59,"")</x:f>
        <x:v/>
      </x:c>
      <x:c r="CB73" s="11" t="str">
        <x:f>IF(76&lt;='Costs, funding and timing'!$D$51*12,CB72-CB55-CB59,"")</x:f>
        <x:v/>
      </x:c>
      <x:c r="CC73" s="11" t="str">
        <x:f>IF(77&lt;='Costs, funding and timing'!$D$51*12,CC72-CC55-CC59,"")</x:f>
        <x:v/>
      </x:c>
      <x:c r="CD73" s="11" t="str">
        <x:f>IF(78&lt;='Costs, funding and timing'!$D$51*12,CD72-CD55-CD59,"")</x:f>
        <x:v/>
      </x:c>
      <x:c r="CE73" s="11" t="str">
        <x:f>IF(79&lt;='Costs, funding and timing'!$D$51*12,CE72-CE55-CE59,"")</x:f>
        <x:v/>
      </x:c>
      <x:c r="CF73" s="11" t="str">
        <x:f>IF(80&lt;='Costs, funding and timing'!$D$51*12,CF72-CF55-CF59,"")</x:f>
        <x:v/>
      </x:c>
      <x:c r="CG73" s="11" t="str">
        <x:f>IF(81&lt;='Costs, funding and timing'!$D$51*12,CG72-CG55-CG59,"")</x:f>
        <x:v/>
      </x:c>
      <x:c r="CH73" s="11" t="str">
        <x:f>IF(82&lt;='Costs, funding and timing'!$D$51*12,CH72-CH55-CH59,"")</x:f>
        <x:v/>
      </x:c>
      <x:c r="CI73" s="11" t="str">
        <x:f>IF(83&lt;='Costs, funding and timing'!$D$51*12,CI72-CI55-CI59,"")</x:f>
        <x:v/>
      </x:c>
      <x:c r="CJ73" s="11" t="str">
        <x:f>IF(84&lt;='Costs, funding and timing'!$D$51*12,CJ72-CJ55-CJ59,"")</x:f>
        <x:v/>
      </x:c>
      <x:c r="CK73" s="11" t="str">
        <x:f>IF(85&lt;='Costs, funding and timing'!$D$51*12,CK72-CK55-CK59,"")</x:f>
        <x:v/>
      </x:c>
      <x:c r="CL73" s="11" t="str">
        <x:f>IF(86&lt;='Costs, funding and timing'!$D$51*12,CL72-CL55-CL59,"")</x:f>
        <x:v/>
      </x:c>
      <x:c r="CM73" s="11" t="str">
        <x:f>IF(87&lt;='Costs, funding and timing'!$D$51*12,CM72-CM55-CM59,"")</x:f>
        <x:v/>
      </x:c>
      <x:c r="CN73" s="11" t="str">
        <x:f>IF(88&lt;='Costs, funding and timing'!$D$51*12,CN72-CN55-CN59,"")</x:f>
        <x:v/>
      </x:c>
      <x:c r="CO73" s="11" t="str">
        <x:f>IF(89&lt;='Costs, funding and timing'!$D$51*12,CO72-CO55-CO59,"")</x:f>
        <x:v/>
      </x:c>
      <x:c r="CP73" s="11" t="str">
        <x:f>IF(90&lt;='Costs, funding and timing'!$D$51*12,CP72-CP55-CP59,"")</x:f>
        <x:v/>
      </x:c>
      <x:c r="CQ73" s="11" t="str">
        <x:f>IF(91&lt;='Costs, funding and timing'!$D$51*12,CQ72-CQ55-CQ59,"")</x:f>
        <x:v/>
      </x:c>
      <x:c r="CR73" s="11" t="str">
        <x:f>IF(92&lt;='Costs, funding and timing'!$D$51*12,CR72-CR55-CR59,"")</x:f>
        <x:v/>
      </x:c>
      <x:c r="CS73" s="11" t="str">
        <x:f>IF(93&lt;='Costs, funding and timing'!$D$51*12,CS72-CS55-CS59,"")</x:f>
        <x:v/>
      </x:c>
      <x:c r="CT73" s="11" t="str">
        <x:f>IF(94&lt;='Costs, funding and timing'!$D$51*12,CT72-CT55-CT59,"")</x:f>
        <x:v/>
      </x:c>
      <x:c r="CU73" s="11" t="str">
        <x:f>IF(95&lt;='Costs, funding and timing'!$D$51*12,CU72-CU55-CU59,"")</x:f>
        <x:v/>
      </x:c>
      <x:c r="CV73" s="11" t="str">
        <x:f>IF(96&lt;='Costs, funding and timing'!$D$51*12,CV72-CV55-CV59,"")</x:f>
        <x:v/>
      </x:c>
      <x:c r="CW73" s="11" t="str">
        <x:f>IF(97&lt;='Costs, funding and timing'!$D$51*12,CW72-CW55-CW59,"")</x:f>
        <x:v/>
      </x:c>
      <x:c r="CX73" s="11" t="str">
        <x:f>IF(98&lt;='Costs, funding and timing'!$D$51*12,CX72-CX55-CX59,"")</x:f>
        <x:v/>
      </x:c>
      <x:c r="CY73" s="11" t="str">
        <x:f>IF(99&lt;='Costs, funding and timing'!$D$51*12,CY72-CY55-CY59,"")</x:f>
        <x:v/>
      </x:c>
      <x:c r="CZ73" s="11" t="str">
        <x:f>IF(100&lt;='Costs, funding and timing'!$D$51*12,CZ72-CZ55-CZ59,"")</x:f>
        <x:v/>
      </x:c>
      <x:c r="DA73" s="11" t="str">
        <x:f>IF(101&lt;='Costs, funding and timing'!$D$51*12,DA72-DA55-DA59,"")</x:f>
        <x:v/>
      </x:c>
      <x:c r="DB73" s="11" t="str">
        <x:f>IF(102&lt;='Costs, funding and timing'!$D$51*12,DB72-DB55-DB59,"")</x:f>
        <x:v/>
      </x:c>
      <x:c r="DC73" s="11" t="str">
        <x:f>IF(103&lt;='Costs, funding and timing'!$D$51*12,DC72-DC55-DC59,"")</x:f>
        <x:v/>
      </x:c>
      <x:c r="DD73" s="11" t="str">
        <x:f>IF(104&lt;='Costs, funding and timing'!$D$51*12,DD72-DD55-DD59,"")</x:f>
        <x:v/>
      </x:c>
      <x:c r="DE73" s="11" t="str">
        <x:f>IF(105&lt;='Costs, funding and timing'!$D$51*12,DE72-DE55-DE59,"")</x:f>
        <x:v/>
      </x:c>
      <x:c r="DF73" s="11" t="str">
        <x:f>IF(106&lt;='Costs, funding and timing'!$D$51*12,DF72-DF55-DF59,"")</x:f>
        <x:v/>
      </x:c>
      <x:c r="DG73" s="11" t="str">
        <x:f>IF(107&lt;='Costs, funding and timing'!$D$51*12,DG72-DG55-DG59,"")</x:f>
        <x:v/>
      </x:c>
      <x:c r="DH73" s="11" t="str">
        <x:f>IF(108&lt;='Costs, funding and timing'!$D$51*12,DH72-DH55-DH59,"")</x:f>
        <x:v/>
      </x:c>
      <x:c r="DI73" s="11" t="str">
        <x:f>IF(109&lt;='Costs, funding and timing'!$D$51*12,DI72-DI55-DI59,"")</x:f>
        <x:v/>
      </x:c>
      <x:c r="DJ73" s="11" t="str">
        <x:f>IF(110&lt;='Costs, funding and timing'!$D$51*12,DJ72-DJ55-DJ59,"")</x:f>
        <x:v/>
      </x:c>
      <x:c r="DK73" s="11" t="str">
        <x:f>IF(111&lt;='Costs, funding and timing'!$D$51*12,DK72-DK55-DK59,"")</x:f>
        <x:v/>
      </x:c>
      <x:c r="DL73" s="11" t="str">
        <x:f>IF(112&lt;='Costs, funding and timing'!$D$51*12,DL72-DL55-DL59,"")</x:f>
        <x:v/>
      </x:c>
      <x:c r="DM73" s="11" t="str">
        <x:f>IF(113&lt;='Costs, funding and timing'!$D$51*12,DM72-DM55-DM59,"")</x:f>
        <x:v/>
      </x:c>
      <x:c r="DN73" s="11" t="str">
        <x:f>IF(114&lt;='Costs, funding and timing'!$D$51*12,DN72-DN55-DN59,"")</x:f>
        <x:v/>
      </x:c>
      <x:c r="DO73" s="11" t="str">
        <x:f>IF(115&lt;='Costs, funding and timing'!$D$51*12,DO72-DO55-DO59,"")</x:f>
        <x:v/>
      </x:c>
      <x:c r="DP73" s="11" t="str">
        <x:f>IF(116&lt;='Costs, funding and timing'!$D$51*12,DP72-DP55-DP59,"")</x:f>
        <x:v/>
      </x:c>
      <x:c r="DQ73" s="11" t="str">
        <x:f>IF(117&lt;='Costs, funding and timing'!$D$51*12,DQ72-DQ55-DQ59,"")</x:f>
        <x:v/>
      </x:c>
      <x:c r="DR73" s="11" t="str">
        <x:f>IF(118&lt;='Costs, funding and timing'!$D$51*12,DR72-DR55-DR59,"")</x:f>
        <x:v/>
      </x:c>
      <x:c r="DS73" s="11" t="str">
        <x:f>IF(119&lt;='Costs, funding and timing'!$D$51*12,DS72-DS55-DS59,"")</x:f>
        <x:v/>
      </x:c>
      <x:c r="DT73" s="11" t="str">
        <x:f>IF(120&lt;='Costs, funding and timing'!$D$51*12,DT72-DT55-DT59,"")</x:f>
        <x:v/>
      </x:c>
    </x:row>
    <x:row r="74" ht="29" customHeight="1">
      <x:c r="A74" s="2"/>
      <x:c r="B74" s="2"/>
      <x:c r="C74" s="9" t="str">
        <x:v>Opening cash</x:v>
      </x:c>
      <x:c r="D74" s="2"/>
      <x:c r="E74" s="10">
        <x:f>IF(1&lt;='Costs, funding and timing'!$D$51*12,'Costs, funding and timing'!$D$21+'Costs, funding and timing'!$D$22,"")</x:f>
        <x:v>25000</x:v>
      </x:c>
      <x:c r="F74" s="10">
        <x:f>IF(2&lt;='Costs, funding and timing'!$D$51*12,E75,"")</x:f>
        <x:v>18832.666666666664</x:v>
      </x:c>
      <x:c r="G74" s="10">
        <x:f>IF(3&lt;='Costs, funding and timing'!$D$51*12,F75,"")</x:f>
        <x:v>22222.39771622576</x:v>
      </x:c>
      <x:c r="H74" s="10">
        <x:f>IF(4&lt;='Costs, funding and timing'!$D$51*12,G75,"")</x:f>
        <x:v>26338.041451964556</x:v>
      </x:c>
      <x:c r="I74" s="10">
        <x:f>IF(5&lt;='Costs, funding and timing'!$D$51*12,H75,"")</x:f>
        <x:v>30462.563872667146</x:v>
      </x:c>
      <x:c r="J74" s="10">
        <x:f>IF(6&lt;='Costs, funding and timing'!$D$51*12,I75,"")</x:f>
        <x:v>34595.97534206261</x:v>
      </x:c>
      <x:c r="K74" s="10">
        <x:f>IF(7&lt;='Costs, funding and timing'!$D$51*12,J75,"")</x:f>
        <x:v>38738.286191227875</x:v>
      </x:c>
      <x:c r="L74" s="10">
        <x:f>IF(8&lt;='Costs, funding and timing'!$D$51*12,K75,"")</x:f>
        <x:v>42889.50671824965</x:v>
      </x:c>
      <x:c r="M74" s="10">
        <x:f>IF(9&lt;='Costs, funding and timing'!$D$51*12,L75,"")</x:f>
        <x:v>47049.64718788437</x:v>
      </x:c>
      <x:c r="N74" s="10">
        <x:f>IF(10&lt;='Costs, funding and timing'!$D$51*12,M75,"")</x:f>
        <x:v>51218.71783121626</x:v>
      </x:c>
      <x:c r="O74" s="10">
        <x:f>IF(11&lt;='Costs, funding and timing'!$D$51*12,N75,"")</x:f>
        <x:v>55396.728845313395</x:v>
      </x:c>
      <x:c r="P74" s="10">
        <x:f>IF(12&lt;='Costs, funding and timing'!$D$51*12,O75,"")</x:f>
        <x:v>59583.690392881916</x:v>
      </x:c>
      <x:c r="Q74" s="11">
        <x:f>IF(13&lt;='Costs, funding and timing'!$D$51*12,P75,"")</x:f>
        <x:v>63779.61260191815</x:v>
      </x:c>
      <x:c r="R74" s="11">
        <x:f>IF(14&lt;='Costs, funding and timing'!$D$51*12,Q75,"")</x:f>
        <x:v>67984.50556535884</x:v>
      </x:c>
      <x:c r="S74" s="11">
        <x:f>IF(15&lt;='Costs, funding and timing'!$D$51*12,R75,"")</x:f>
        <x:v>72198.3793407294</x:v>
      </x:c>
      <x:c r="T74" s="11">
        <x:f>IF(16&lt;='Costs, funding and timing'!$D$51*12,S75,"")</x:f>
        <x:v>76421.24394979014</x:v>
      </x:c>
      <x:c r="U74" s="11">
        <x:f>IF(17&lt;='Costs, funding and timing'!$D$51*12,T75,"")</x:f>
        <x:v>80653.1093781805</x:v>
      </x:c>
      <x:c r="V74" s="11">
        <x:f>IF(18&lt;='Costs, funding and timing'!$D$51*12,U75,"")</x:f>
        <x:v>84893.98557506129</x:v>
      </x:c>
      <x:c r="W74" s="11">
        <x:f>IF(19&lt;='Costs, funding and timing'!$D$51*12,V75,"")</x:f>
        <x:v>89143.8824527549</x:v>
      </x:c>
      <x:c r="X74" s="11">
        <x:f>IF(20&lt;='Costs, funding and timing'!$D$51*12,W75,"")</x:f>
        <x:v>93402.80988638347</x:v>
      </x:c>
      <x:c r="Y74" s="11">
        <x:f>IF(21&lt;='Costs, funding and timing'!$D$51*12,X75,"")</x:f>
        <x:v>97670.77771350509</x:v>
      </x:c>
      <x:c r="Z74" s="11">
        <x:f>IF(22&lt;='Costs, funding and timing'!$D$51*12,Y75,"")</x:f>
        <x:v>101947.79573374779</x:v>
      </x:c>
      <x:c r="AA74" s="11">
        <x:f>IF(23&lt;='Costs, funding and timing'!$D$51*12,Z75,"")</x:f>
        <x:v>106233.87370844168</x:v>
      </x:c>
      <x:c r="AB74" s="11">
        <x:f>IF(24&lt;='Costs, funding and timing'!$D$51*12,AA75,"")</x:f>
        <x:v>110529.02136024887</x:v>
      </x:c>
      <x:c r="AC74" s="11">
        <x:f>IF(25&lt;='Costs, funding and timing'!$D$51*12,AB75,"")</x:f>
        <x:v>114833.24837279135</x:v>
      </x:c>
      <x:c r="AD74" s="11">
        <x:f>IF(26&lt;='Costs, funding and timing'!$D$51*12,AC75,"")</x:f>
        <x:v>119146.56439027684</x:v>
      </x:c>
      <x:c r="AE74" s="11">
        <x:f>IF(27&lt;='Costs, funding and timing'!$D$51*12,AD75,"")</x:f>
        <x:v>123468.97901712242</x:v>
      </x:c>
      <x:c r="AF74" s="11">
        <x:f>IF(28&lt;='Costs, funding and timing'!$D$51*12,AE75,"")</x:f>
        <x:v>127800.5018175762</x:v>
      </x:c>
      <x:c r="AG74" s="11">
        <x:f>IF(29&lt;='Costs, funding and timing'!$D$51*12,AF75,"")</x:f>
        <x:v>132141.14231533674</x:v>
      </x:c>
      <x:c r="AH74" s="11">
        <x:f>IF(30&lt;='Costs, funding and timing'!$D$51*12,AG75,"")</x:f>
        <x:v>136490.90999317044</x:v>
      </x:c>
      <x:c r="AI74" s="11">
        <x:f>IF(31&lt;='Costs, funding and timing'!$D$51*12,AH75,"")</x:f>
        <x:v>140849.8142925267</x:v>
      </x:c>
      <x:c r="AJ74" s="11">
        <x:f>IF(32&lt;='Costs, funding and timing'!$D$51*12,AI75,"")</x:f>
        <x:v>145217.864613151</x:v>
      </x:c>
      <x:c r="AK74" s="11">
        <x:f>IF(33&lt;='Costs, funding and timing'!$D$51*12,AJ75,"")</x:f>
        <x:v>149595.07031269584</x:v>
      </x:c>
      <x:c r="AL74" s="11">
        <x:f>IF(34&lt;='Costs, funding and timing'!$D$51*12,AK75,"")</x:f>
        <x:v>153981.4407063294</x:v>
      </x:c>
      <x:c r="AM74" s="11">
        <x:f>IF(35&lt;='Costs, funding and timing'!$D$51*12,AL75,"")</x:f>
        <x:v>158376.9850663421</x:v>
      </x:c>
      <x:c r="AN74" s="11">
        <x:f>IF(36&lt;='Costs, funding and timing'!$D$51*12,AM75,"")</x:f>
        <x:v>162781.7126217511</x:v>
      </x:c>
      <x:c r="AO74" s="11" t="str">
        <x:f>IF(37&lt;='Costs, funding and timing'!$D$51*12,AN75,"")</x:f>
        <x:v/>
      </x:c>
      <x:c r="AP74" s="11" t="str">
        <x:f>IF(38&lt;='Costs, funding and timing'!$D$51*12,AO75,"")</x:f>
        <x:v/>
      </x:c>
      <x:c r="AQ74" s="11" t="str">
        <x:f>IF(39&lt;='Costs, funding and timing'!$D$51*12,AP75,"")</x:f>
        <x:v/>
      </x:c>
      <x:c r="AR74" s="11" t="str">
        <x:f>IF(40&lt;='Costs, funding and timing'!$D$51*12,AQ75,"")</x:f>
        <x:v/>
      </x:c>
      <x:c r="AS74" s="11" t="str">
        <x:f>IF(41&lt;='Costs, funding and timing'!$D$51*12,AR75,"")</x:f>
        <x:v/>
      </x:c>
      <x:c r="AT74" s="11" t="str">
        <x:f>IF(42&lt;='Costs, funding and timing'!$D$51*12,AS75,"")</x:f>
        <x:v/>
      </x:c>
      <x:c r="AU74" s="11" t="str">
        <x:f>IF(43&lt;='Costs, funding and timing'!$D$51*12,AT75,"")</x:f>
        <x:v/>
      </x:c>
      <x:c r="AV74" s="11" t="str">
        <x:f>IF(44&lt;='Costs, funding and timing'!$D$51*12,AU75,"")</x:f>
        <x:v/>
      </x:c>
      <x:c r="AW74" s="11" t="str">
        <x:f>IF(45&lt;='Costs, funding and timing'!$D$51*12,AV75,"")</x:f>
        <x:v/>
      </x:c>
      <x:c r="AX74" s="11" t="str">
        <x:f>IF(46&lt;='Costs, funding and timing'!$D$51*12,AW75,"")</x:f>
        <x:v/>
      </x:c>
      <x:c r="AY74" s="11" t="str">
        <x:f>IF(47&lt;='Costs, funding and timing'!$D$51*12,AX75,"")</x:f>
        <x:v/>
      </x:c>
      <x:c r="AZ74" s="11" t="str">
        <x:f>IF(48&lt;='Costs, funding and timing'!$D$51*12,AY75,"")</x:f>
        <x:v/>
      </x:c>
      <x:c r="BA74" s="11" t="str">
        <x:f>IF(49&lt;='Costs, funding and timing'!$D$51*12,AZ75,"")</x:f>
        <x:v/>
      </x:c>
      <x:c r="BB74" s="11" t="str">
        <x:f>IF(50&lt;='Costs, funding and timing'!$D$51*12,BA75,"")</x:f>
        <x:v/>
      </x:c>
      <x:c r="BC74" s="11" t="str">
        <x:f>IF(51&lt;='Costs, funding and timing'!$D$51*12,BB75,"")</x:f>
        <x:v/>
      </x:c>
      <x:c r="BD74" s="11" t="str">
        <x:f>IF(52&lt;='Costs, funding and timing'!$D$51*12,BC75,"")</x:f>
        <x:v/>
      </x:c>
      <x:c r="BE74" s="11" t="str">
        <x:f>IF(53&lt;='Costs, funding and timing'!$D$51*12,BD75,"")</x:f>
        <x:v/>
      </x:c>
      <x:c r="BF74" s="11" t="str">
        <x:f>IF(54&lt;='Costs, funding and timing'!$D$51*12,BE75,"")</x:f>
        <x:v/>
      </x:c>
      <x:c r="BG74" s="11" t="str">
        <x:f>IF(55&lt;='Costs, funding and timing'!$D$51*12,BF75,"")</x:f>
        <x:v/>
      </x:c>
      <x:c r="BH74" s="11" t="str">
        <x:f>IF(56&lt;='Costs, funding and timing'!$D$51*12,BG75,"")</x:f>
        <x:v/>
      </x:c>
      <x:c r="BI74" s="11" t="str">
        <x:f>IF(57&lt;='Costs, funding and timing'!$D$51*12,BH75,"")</x:f>
        <x:v/>
      </x:c>
      <x:c r="BJ74" s="11" t="str">
        <x:f>IF(58&lt;='Costs, funding and timing'!$D$51*12,BI75,"")</x:f>
        <x:v/>
      </x:c>
      <x:c r="BK74" s="11" t="str">
        <x:f>IF(59&lt;='Costs, funding and timing'!$D$51*12,BJ75,"")</x:f>
        <x:v/>
      </x:c>
      <x:c r="BL74" s="11" t="str">
        <x:f>IF(60&lt;='Costs, funding and timing'!$D$51*12,BK75,"")</x:f>
        <x:v/>
      </x:c>
      <x:c r="BM74" s="11" t="str">
        <x:f>IF(61&lt;='Costs, funding and timing'!$D$51*12,BL75,"")</x:f>
        <x:v/>
      </x:c>
      <x:c r="BN74" s="11" t="str">
        <x:f>IF(62&lt;='Costs, funding and timing'!$D$51*12,BM75,"")</x:f>
        <x:v/>
      </x:c>
      <x:c r="BO74" s="11" t="str">
        <x:f>IF(63&lt;='Costs, funding and timing'!$D$51*12,BN75,"")</x:f>
        <x:v/>
      </x:c>
      <x:c r="BP74" s="11" t="str">
        <x:f>IF(64&lt;='Costs, funding and timing'!$D$51*12,BO75,"")</x:f>
        <x:v/>
      </x:c>
      <x:c r="BQ74" s="11" t="str">
        <x:f>IF(65&lt;='Costs, funding and timing'!$D$51*12,BP75,"")</x:f>
        <x:v/>
      </x:c>
      <x:c r="BR74" s="11" t="str">
        <x:f>IF(66&lt;='Costs, funding and timing'!$D$51*12,BQ75,"")</x:f>
        <x:v/>
      </x:c>
      <x:c r="BS74" s="11" t="str">
        <x:f>IF(67&lt;='Costs, funding and timing'!$D$51*12,BR75,"")</x:f>
        <x:v/>
      </x:c>
      <x:c r="BT74" s="11" t="str">
        <x:f>IF(68&lt;='Costs, funding and timing'!$D$51*12,BS75,"")</x:f>
        <x:v/>
      </x:c>
      <x:c r="BU74" s="11" t="str">
        <x:f>IF(69&lt;='Costs, funding and timing'!$D$51*12,BT75,"")</x:f>
        <x:v/>
      </x:c>
      <x:c r="BV74" s="11" t="str">
        <x:f>IF(70&lt;='Costs, funding and timing'!$D$51*12,BU75,"")</x:f>
        <x:v/>
      </x:c>
      <x:c r="BW74" s="11" t="str">
        <x:f>IF(71&lt;='Costs, funding and timing'!$D$51*12,BV75,"")</x:f>
        <x:v/>
      </x:c>
      <x:c r="BX74" s="11" t="str">
        <x:f>IF(72&lt;='Costs, funding and timing'!$D$51*12,BW75,"")</x:f>
        <x:v/>
      </x:c>
      <x:c r="BY74" s="11" t="str">
        <x:f>IF(73&lt;='Costs, funding and timing'!$D$51*12,BX75,"")</x:f>
        <x:v/>
      </x:c>
      <x:c r="BZ74" s="11" t="str">
        <x:f>IF(74&lt;='Costs, funding and timing'!$D$51*12,BY75,"")</x:f>
        <x:v/>
      </x:c>
      <x:c r="CA74" s="11" t="str">
        <x:f>IF(75&lt;='Costs, funding and timing'!$D$51*12,BZ75,"")</x:f>
        <x:v/>
      </x:c>
      <x:c r="CB74" s="11" t="str">
        <x:f>IF(76&lt;='Costs, funding and timing'!$D$51*12,CA75,"")</x:f>
        <x:v/>
      </x:c>
      <x:c r="CC74" s="11" t="str">
        <x:f>IF(77&lt;='Costs, funding and timing'!$D$51*12,CB75,"")</x:f>
        <x:v/>
      </x:c>
      <x:c r="CD74" s="11" t="str">
        <x:f>IF(78&lt;='Costs, funding and timing'!$D$51*12,CC75,"")</x:f>
        <x:v/>
      </x:c>
      <x:c r="CE74" s="11" t="str">
        <x:f>IF(79&lt;='Costs, funding and timing'!$D$51*12,CD75,"")</x:f>
        <x:v/>
      </x:c>
      <x:c r="CF74" s="11" t="str">
        <x:f>IF(80&lt;='Costs, funding and timing'!$D$51*12,CE75,"")</x:f>
        <x:v/>
      </x:c>
      <x:c r="CG74" s="11" t="str">
        <x:f>IF(81&lt;='Costs, funding and timing'!$D$51*12,CF75,"")</x:f>
        <x:v/>
      </x:c>
      <x:c r="CH74" s="11" t="str">
        <x:f>IF(82&lt;='Costs, funding and timing'!$D$51*12,CG75,"")</x:f>
        <x:v/>
      </x:c>
      <x:c r="CI74" s="11" t="str">
        <x:f>IF(83&lt;='Costs, funding and timing'!$D$51*12,CH75,"")</x:f>
        <x:v/>
      </x:c>
      <x:c r="CJ74" s="11" t="str">
        <x:f>IF(84&lt;='Costs, funding and timing'!$D$51*12,CI75,"")</x:f>
        <x:v/>
      </x:c>
      <x:c r="CK74" s="11" t="str">
        <x:f>IF(85&lt;='Costs, funding and timing'!$D$51*12,CJ75,"")</x:f>
        <x:v/>
      </x:c>
      <x:c r="CL74" s="11" t="str">
        <x:f>IF(86&lt;='Costs, funding and timing'!$D$51*12,CK75,"")</x:f>
        <x:v/>
      </x:c>
      <x:c r="CM74" s="11" t="str">
        <x:f>IF(87&lt;='Costs, funding and timing'!$D$51*12,CL75,"")</x:f>
        <x:v/>
      </x:c>
      <x:c r="CN74" s="11" t="str">
        <x:f>IF(88&lt;='Costs, funding and timing'!$D$51*12,CM75,"")</x:f>
        <x:v/>
      </x:c>
      <x:c r="CO74" s="11" t="str">
        <x:f>IF(89&lt;='Costs, funding and timing'!$D$51*12,CN75,"")</x:f>
        <x:v/>
      </x:c>
      <x:c r="CP74" s="11" t="str">
        <x:f>IF(90&lt;='Costs, funding and timing'!$D$51*12,CO75,"")</x:f>
        <x:v/>
      </x:c>
      <x:c r="CQ74" s="11" t="str">
        <x:f>IF(91&lt;='Costs, funding and timing'!$D$51*12,CP75,"")</x:f>
        <x:v/>
      </x:c>
      <x:c r="CR74" s="11" t="str">
        <x:f>IF(92&lt;='Costs, funding and timing'!$D$51*12,CQ75,"")</x:f>
        <x:v/>
      </x:c>
      <x:c r="CS74" s="11" t="str">
        <x:f>IF(93&lt;='Costs, funding and timing'!$D$51*12,CR75,"")</x:f>
        <x:v/>
      </x:c>
      <x:c r="CT74" s="11" t="str">
        <x:f>IF(94&lt;='Costs, funding and timing'!$D$51*12,CS75,"")</x:f>
        <x:v/>
      </x:c>
      <x:c r="CU74" s="11" t="str">
        <x:f>IF(95&lt;='Costs, funding and timing'!$D$51*12,CT75,"")</x:f>
        <x:v/>
      </x:c>
      <x:c r="CV74" s="11" t="str">
        <x:f>IF(96&lt;='Costs, funding and timing'!$D$51*12,CU75,"")</x:f>
        <x:v/>
      </x:c>
      <x:c r="CW74" s="11" t="str">
        <x:f>IF(97&lt;='Costs, funding and timing'!$D$51*12,CV75,"")</x:f>
        <x:v/>
      </x:c>
      <x:c r="CX74" s="11" t="str">
        <x:f>IF(98&lt;='Costs, funding and timing'!$D$51*12,CW75,"")</x:f>
        <x:v/>
      </x:c>
      <x:c r="CY74" s="11" t="str">
        <x:f>IF(99&lt;='Costs, funding and timing'!$D$51*12,CX75,"")</x:f>
        <x:v/>
      </x:c>
      <x:c r="CZ74" s="11" t="str">
        <x:f>IF(100&lt;='Costs, funding and timing'!$D$51*12,CY75,"")</x:f>
        <x:v/>
      </x:c>
      <x:c r="DA74" s="11" t="str">
        <x:f>IF(101&lt;='Costs, funding and timing'!$D$51*12,CZ75,"")</x:f>
        <x:v/>
      </x:c>
      <x:c r="DB74" s="11" t="str">
        <x:f>IF(102&lt;='Costs, funding and timing'!$D$51*12,DA75,"")</x:f>
        <x:v/>
      </x:c>
      <x:c r="DC74" s="11" t="str">
        <x:f>IF(103&lt;='Costs, funding and timing'!$D$51*12,DB75,"")</x:f>
        <x:v/>
      </x:c>
      <x:c r="DD74" s="11" t="str">
        <x:f>IF(104&lt;='Costs, funding and timing'!$D$51*12,DC75,"")</x:f>
        <x:v/>
      </x:c>
      <x:c r="DE74" s="11" t="str">
        <x:f>IF(105&lt;='Costs, funding and timing'!$D$51*12,DD75,"")</x:f>
        <x:v/>
      </x:c>
      <x:c r="DF74" s="11" t="str">
        <x:f>IF(106&lt;='Costs, funding and timing'!$D$51*12,DE75,"")</x:f>
        <x:v/>
      </x:c>
      <x:c r="DG74" s="11" t="str">
        <x:f>IF(107&lt;='Costs, funding and timing'!$D$51*12,DF75,"")</x:f>
        <x:v/>
      </x:c>
      <x:c r="DH74" s="11" t="str">
        <x:f>IF(108&lt;='Costs, funding and timing'!$D$51*12,DG75,"")</x:f>
        <x:v/>
      </x:c>
      <x:c r="DI74" s="11" t="str">
        <x:f>IF(109&lt;='Costs, funding and timing'!$D$51*12,DH75,"")</x:f>
        <x:v/>
      </x:c>
      <x:c r="DJ74" s="11" t="str">
        <x:f>IF(110&lt;='Costs, funding and timing'!$D$51*12,DI75,"")</x:f>
        <x:v/>
      </x:c>
      <x:c r="DK74" s="11" t="str">
        <x:f>IF(111&lt;='Costs, funding and timing'!$D$51*12,DJ75,"")</x:f>
        <x:v/>
      </x:c>
      <x:c r="DL74" s="11" t="str">
        <x:f>IF(112&lt;='Costs, funding and timing'!$D$51*12,DK75,"")</x:f>
        <x:v/>
      </x:c>
      <x:c r="DM74" s="11" t="str">
        <x:f>IF(113&lt;='Costs, funding and timing'!$D$51*12,DL75,"")</x:f>
        <x:v/>
      </x:c>
      <x:c r="DN74" s="11" t="str">
        <x:f>IF(114&lt;='Costs, funding and timing'!$D$51*12,DM75,"")</x:f>
        <x:v/>
      </x:c>
      <x:c r="DO74" s="11" t="str">
        <x:f>IF(115&lt;='Costs, funding and timing'!$D$51*12,DN75,"")</x:f>
        <x:v/>
      </x:c>
      <x:c r="DP74" s="11" t="str">
        <x:f>IF(116&lt;='Costs, funding and timing'!$D$51*12,DO75,"")</x:f>
        <x:v/>
      </x:c>
      <x:c r="DQ74" s="11" t="str">
        <x:f>IF(117&lt;='Costs, funding and timing'!$D$51*12,DP75,"")</x:f>
        <x:v/>
      </x:c>
      <x:c r="DR74" s="11" t="str">
        <x:f>IF(118&lt;='Costs, funding and timing'!$D$51*12,DQ75,"")</x:f>
        <x:v/>
      </x:c>
      <x:c r="DS74" s="11" t="str">
        <x:f>IF(119&lt;='Costs, funding and timing'!$D$51*12,DR75,"")</x:f>
        <x:v/>
      </x:c>
      <x:c r="DT74" s="11" t="str">
        <x:f>IF(120&lt;='Costs, funding and timing'!$D$51*12,DS75,"")</x:f>
        <x:v/>
      </x:c>
    </x:row>
    <x:row r="75" ht="29" customHeight="1">
      <x:c r="A75" s="2"/>
      <x:c r="B75" s="2"/>
      <x:c r="C75" s="9" t="str">
        <x:v>Closing cash</x:v>
      </x:c>
      <x:c r="D75" s="2"/>
      <x:c r="E75" s="10">
        <x:f>IF(1&lt;='Costs, funding and timing'!$D$51*12,E74+E73,"")</x:f>
        <x:v>18832.666666666664</x:v>
      </x:c>
      <x:c r="F75" s="10">
        <x:f>IF(2&lt;='Costs, funding and timing'!$D$51*12,F74+F73,"")</x:f>
        <x:v>22222.39771622576</x:v>
      </x:c>
      <x:c r="G75" s="10">
        <x:f>IF(3&lt;='Costs, funding and timing'!$D$51*12,G74+G73,"")</x:f>
        <x:v>26338.041451964556</x:v>
      </x:c>
      <x:c r="H75" s="10">
        <x:f>IF(4&lt;='Costs, funding and timing'!$D$51*12,H74+H73,"")</x:f>
        <x:v>30462.563872667146</x:v>
      </x:c>
      <x:c r="I75" s="10">
        <x:f>IF(5&lt;='Costs, funding and timing'!$D$51*12,I74+I73,"")</x:f>
        <x:v>34595.97534206261</x:v>
      </x:c>
      <x:c r="J75" s="10">
        <x:f>IF(6&lt;='Costs, funding and timing'!$D$51*12,J74+J73,"")</x:f>
        <x:v>38738.286191227875</x:v>
      </x:c>
      <x:c r="K75" s="10">
        <x:f>IF(7&lt;='Costs, funding and timing'!$D$51*12,K74+K73,"")</x:f>
        <x:v>42889.50671824965</x:v>
      </x:c>
      <x:c r="L75" s="10">
        <x:f>IF(8&lt;='Costs, funding and timing'!$D$51*12,L74+L73,"")</x:f>
        <x:v>47049.64718788437</x:v>
      </x:c>
      <x:c r="M75" s="10">
        <x:f>IF(9&lt;='Costs, funding and timing'!$D$51*12,M74+M73,"")</x:f>
        <x:v>51218.71783121626</x:v>
      </x:c>
      <x:c r="N75" s="10">
        <x:f>IF(10&lt;='Costs, funding and timing'!$D$51*12,N74+N73,"")</x:f>
        <x:v>55396.728845313395</x:v>
      </x:c>
      <x:c r="O75" s="10">
        <x:f>IF(11&lt;='Costs, funding and timing'!$D$51*12,O74+O73,"")</x:f>
        <x:v>59583.690392881916</x:v>
      </x:c>
      <x:c r="P75" s="10">
        <x:f>IF(12&lt;='Costs, funding and timing'!$D$51*12,P74+P73,"")</x:f>
        <x:v>63779.61260191815</x:v>
      </x:c>
      <x:c r="Q75" s="11">
        <x:f>IF(13&lt;='Costs, funding and timing'!$D$51*12,Q74+Q73,"")</x:f>
        <x:v>67984.50556535884</x:v>
      </x:c>
      <x:c r="R75" s="11">
        <x:f>IF(14&lt;='Costs, funding and timing'!$D$51*12,R74+R73,"")</x:f>
        <x:v>72198.3793407294</x:v>
      </x:c>
      <x:c r="S75" s="11">
        <x:f>IF(15&lt;='Costs, funding and timing'!$D$51*12,S74+S73,"")</x:f>
        <x:v>76421.24394979014</x:v>
      </x:c>
      <x:c r="T75" s="11">
        <x:f>IF(16&lt;='Costs, funding and timing'!$D$51*12,T74+T73,"")</x:f>
        <x:v>80653.1093781805</x:v>
      </x:c>
      <x:c r="U75" s="11">
        <x:f>IF(17&lt;='Costs, funding and timing'!$D$51*12,U74+U73,"")</x:f>
        <x:v>84893.98557506129</x:v>
      </x:c>
      <x:c r="V75" s="11">
        <x:f>IF(18&lt;='Costs, funding and timing'!$D$51*12,V74+V73,"")</x:f>
        <x:v>89143.8824527549</x:v>
      </x:c>
      <x:c r="W75" s="11">
        <x:f>IF(19&lt;='Costs, funding and timing'!$D$51*12,W74+W73,"")</x:f>
        <x:v>93402.80988638347</x:v>
      </x:c>
      <x:c r="X75" s="11">
        <x:f>IF(20&lt;='Costs, funding and timing'!$D$51*12,X74+X73,"")</x:f>
        <x:v>97670.77771350509</x:v>
      </x:c>
      <x:c r="Y75" s="11">
        <x:f>IF(21&lt;='Costs, funding and timing'!$D$51*12,Y74+Y73,"")</x:f>
        <x:v>101947.79573374779</x:v>
      </x:c>
      <x:c r="Z75" s="11">
        <x:f>IF(22&lt;='Costs, funding and timing'!$D$51*12,Z74+Z73,"")</x:f>
        <x:v>106233.87370844168</x:v>
      </x:c>
      <x:c r="AA75" s="11">
        <x:f>IF(23&lt;='Costs, funding and timing'!$D$51*12,AA74+AA73,"")</x:f>
        <x:v>110529.02136024887</x:v>
      </x:c>
      <x:c r="AB75" s="11">
        <x:f>IF(24&lt;='Costs, funding and timing'!$D$51*12,AB74+AB73,"")</x:f>
        <x:v>114833.24837279135</x:v>
      </x:c>
      <x:c r="AC75" s="11">
        <x:f>IF(25&lt;='Costs, funding and timing'!$D$51*12,AC74+AC73,"")</x:f>
        <x:v>119146.56439027684</x:v>
      </x:c>
      <x:c r="AD75" s="11">
        <x:f>IF(26&lt;='Costs, funding and timing'!$D$51*12,AD74+AD73,"")</x:f>
        <x:v>123468.97901712242</x:v>
      </x:c>
      <x:c r="AE75" s="11">
        <x:f>IF(27&lt;='Costs, funding and timing'!$D$51*12,AE74+AE73,"")</x:f>
        <x:v>127800.5018175762</x:v>
      </x:c>
      <x:c r="AF75" s="11">
        <x:f>IF(28&lt;='Costs, funding and timing'!$D$51*12,AF74+AF73,"")</x:f>
        <x:v>132141.14231533674</x:v>
      </x:c>
      <x:c r="AG75" s="11">
        <x:f>IF(29&lt;='Costs, funding and timing'!$D$51*12,AG74+AG73,"")</x:f>
        <x:v>136490.90999317044</x:v>
      </x:c>
      <x:c r="AH75" s="11">
        <x:f>IF(30&lt;='Costs, funding and timing'!$D$51*12,AH74+AH73,"")</x:f>
        <x:v>140849.8142925267</x:v>
      </x:c>
      <x:c r="AI75" s="11">
        <x:f>IF(31&lt;='Costs, funding and timing'!$D$51*12,AI74+AI73,"")</x:f>
        <x:v>145217.864613151</x:v>
      </x:c>
      <x:c r="AJ75" s="11">
        <x:f>IF(32&lt;='Costs, funding and timing'!$D$51*12,AJ74+AJ73,"")</x:f>
        <x:v>149595.07031269584</x:v>
      </x:c>
      <x:c r="AK75" s="11">
        <x:f>IF(33&lt;='Costs, funding and timing'!$D$51*12,AK74+AK73,"")</x:f>
        <x:v>153981.4407063294</x:v>
      </x:c>
      <x:c r="AL75" s="11">
        <x:f>IF(34&lt;='Costs, funding and timing'!$D$51*12,AL74+AL73,"")</x:f>
        <x:v>158376.9850663421</x:v>
      </x:c>
      <x:c r="AM75" s="11">
        <x:f>IF(35&lt;='Costs, funding and timing'!$D$51*12,AM74+AM73,"")</x:f>
        <x:v>162781.7126217511</x:v>
      </x:c>
      <x:c r="AN75" s="11">
        <x:f>IF(36&lt;='Costs, funding and timing'!$D$51*12,AN74+AN73,"")</x:f>
        <x:v>167195.6325579022</x:v>
      </x:c>
      <x:c r="AO75" s="11" t="str">
        <x:f>IF(37&lt;='Costs, funding and timing'!$D$51*12,AO74+AO73,"")</x:f>
        <x:v/>
      </x:c>
      <x:c r="AP75" s="11" t="str">
        <x:f>IF(38&lt;='Costs, funding and timing'!$D$51*12,AP74+AP73,"")</x:f>
        <x:v/>
      </x:c>
      <x:c r="AQ75" s="11" t="str">
        <x:f>IF(39&lt;='Costs, funding and timing'!$D$51*12,AQ74+AQ73,"")</x:f>
        <x:v/>
      </x:c>
      <x:c r="AR75" s="11" t="str">
        <x:f>IF(40&lt;='Costs, funding and timing'!$D$51*12,AR74+AR73,"")</x:f>
        <x:v/>
      </x:c>
      <x:c r="AS75" s="11" t="str">
        <x:f>IF(41&lt;='Costs, funding and timing'!$D$51*12,AS74+AS73,"")</x:f>
        <x:v/>
      </x:c>
      <x:c r="AT75" s="11" t="str">
        <x:f>IF(42&lt;='Costs, funding and timing'!$D$51*12,AT74+AT73,"")</x:f>
        <x:v/>
      </x:c>
      <x:c r="AU75" s="11" t="str">
        <x:f>IF(43&lt;='Costs, funding and timing'!$D$51*12,AU74+AU73,"")</x:f>
        <x:v/>
      </x:c>
      <x:c r="AV75" s="11" t="str">
        <x:f>IF(44&lt;='Costs, funding and timing'!$D$51*12,AV74+AV73,"")</x:f>
        <x:v/>
      </x:c>
      <x:c r="AW75" s="11" t="str">
        <x:f>IF(45&lt;='Costs, funding and timing'!$D$51*12,AW74+AW73,"")</x:f>
        <x:v/>
      </x:c>
      <x:c r="AX75" s="11" t="str">
        <x:f>IF(46&lt;='Costs, funding and timing'!$D$51*12,AX74+AX73,"")</x:f>
        <x:v/>
      </x:c>
      <x:c r="AY75" s="11" t="str">
        <x:f>IF(47&lt;='Costs, funding and timing'!$D$51*12,AY74+AY73,"")</x:f>
        <x:v/>
      </x:c>
      <x:c r="AZ75" s="11" t="str">
        <x:f>IF(48&lt;='Costs, funding and timing'!$D$51*12,AZ74+AZ73,"")</x:f>
        <x:v/>
      </x:c>
      <x:c r="BA75" s="11" t="str">
        <x:f>IF(49&lt;='Costs, funding and timing'!$D$51*12,BA74+BA73,"")</x:f>
        <x:v/>
      </x:c>
      <x:c r="BB75" s="11" t="str">
        <x:f>IF(50&lt;='Costs, funding and timing'!$D$51*12,BB74+BB73,"")</x:f>
        <x:v/>
      </x:c>
      <x:c r="BC75" s="11" t="str">
        <x:f>IF(51&lt;='Costs, funding and timing'!$D$51*12,BC74+BC73,"")</x:f>
        <x:v/>
      </x:c>
      <x:c r="BD75" s="11" t="str">
        <x:f>IF(52&lt;='Costs, funding and timing'!$D$51*12,BD74+BD73,"")</x:f>
        <x:v/>
      </x:c>
      <x:c r="BE75" s="11" t="str">
        <x:f>IF(53&lt;='Costs, funding and timing'!$D$51*12,BE74+BE73,"")</x:f>
        <x:v/>
      </x:c>
      <x:c r="BF75" s="11" t="str">
        <x:f>IF(54&lt;='Costs, funding and timing'!$D$51*12,BF74+BF73,"")</x:f>
        <x:v/>
      </x:c>
      <x:c r="BG75" s="11" t="str">
        <x:f>IF(55&lt;='Costs, funding and timing'!$D$51*12,BG74+BG73,"")</x:f>
        <x:v/>
      </x:c>
      <x:c r="BH75" s="11" t="str">
        <x:f>IF(56&lt;='Costs, funding and timing'!$D$51*12,BH74+BH73,"")</x:f>
        <x:v/>
      </x:c>
      <x:c r="BI75" s="11" t="str">
        <x:f>IF(57&lt;='Costs, funding and timing'!$D$51*12,BI74+BI73,"")</x:f>
        <x:v/>
      </x:c>
      <x:c r="BJ75" s="11" t="str">
        <x:f>IF(58&lt;='Costs, funding and timing'!$D$51*12,BJ74+BJ73,"")</x:f>
        <x:v/>
      </x:c>
      <x:c r="BK75" s="11" t="str">
        <x:f>IF(59&lt;='Costs, funding and timing'!$D$51*12,BK74+BK73,"")</x:f>
        <x:v/>
      </x:c>
      <x:c r="BL75" s="11" t="str">
        <x:f>IF(60&lt;='Costs, funding and timing'!$D$51*12,BL74+BL73,"")</x:f>
        <x:v/>
      </x:c>
      <x:c r="BM75" s="11" t="str">
        <x:f>IF(61&lt;='Costs, funding and timing'!$D$51*12,BM74+BM73,"")</x:f>
        <x:v/>
      </x:c>
      <x:c r="BN75" s="11" t="str">
        <x:f>IF(62&lt;='Costs, funding and timing'!$D$51*12,BN74+BN73,"")</x:f>
        <x:v/>
      </x:c>
      <x:c r="BO75" s="11" t="str">
        <x:f>IF(63&lt;='Costs, funding and timing'!$D$51*12,BO74+BO73,"")</x:f>
        <x:v/>
      </x:c>
      <x:c r="BP75" s="11" t="str">
        <x:f>IF(64&lt;='Costs, funding and timing'!$D$51*12,BP74+BP73,"")</x:f>
        <x:v/>
      </x:c>
      <x:c r="BQ75" s="11" t="str">
        <x:f>IF(65&lt;='Costs, funding and timing'!$D$51*12,BQ74+BQ73,"")</x:f>
        <x:v/>
      </x:c>
      <x:c r="BR75" s="11" t="str">
        <x:f>IF(66&lt;='Costs, funding and timing'!$D$51*12,BR74+BR73,"")</x:f>
        <x:v/>
      </x:c>
      <x:c r="BS75" s="11" t="str">
        <x:f>IF(67&lt;='Costs, funding and timing'!$D$51*12,BS74+BS73,"")</x:f>
        <x:v/>
      </x:c>
      <x:c r="BT75" s="11" t="str">
        <x:f>IF(68&lt;='Costs, funding and timing'!$D$51*12,BT74+BT73,"")</x:f>
        <x:v/>
      </x:c>
      <x:c r="BU75" s="11" t="str">
        <x:f>IF(69&lt;='Costs, funding and timing'!$D$51*12,BU74+BU73,"")</x:f>
        <x:v/>
      </x:c>
      <x:c r="BV75" s="11" t="str">
        <x:f>IF(70&lt;='Costs, funding and timing'!$D$51*12,BV74+BV73,"")</x:f>
        <x:v/>
      </x:c>
      <x:c r="BW75" s="11" t="str">
        <x:f>IF(71&lt;='Costs, funding and timing'!$D$51*12,BW74+BW73,"")</x:f>
        <x:v/>
      </x:c>
      <x:c r="BX75" s="11" t="str">
        <x:f>IF(72&lt;='Costs, funding and timing'!$D$51*12,BX74+BX73,"")</x:f>
        <x:v/>
      </x:c>
      <x:c r="BY75" s="11" t="str">
        <x:f>IF(73&lt;='Costs, funding and timing'!$D$51*12,BY74+BY73,"")</x:f>
        <x:v/>
      </x:c>
      <x:c r="BZ75" s="11" t="str">
        <x:f>IF(74&lt;='Costs, funding and timing'!$D$51*12,BZ74+BZ73,"")</x:f>
        <x:v/>
      </x:c>
      <x:c r="CA75" s="11" t="str">
        <x:f>IF(75&lt;='Costs, funding and timing'!$D$51*12,CA74+CA73,"")</x:f>
        <x:v/>
      </x:c>
      <x:c r="CB75" s="11" t="str">
        <x:f>IF(76&lt;='Costs, funding and timing'!$D$51*12,CB74+CB73,"")</x:f>
        <x:v/>
      </x:c>
      <x:c r="CC75" s="11" t="str">
        <x:f>IF(77&lt;='Costs, funding and timing'!$D$51*12,CC74+CC73,"")</x:f>
        <x:v/>
      </x:c>
      <x:c r="CD75" s="11" t="str">
        <x:f>IF(78&lt;='Costs, funding and timing'!$D$51*12,CD74+CD73,"")</x:f>
        <x:v/>
      </x:c>
      <x:c r="CE75" s="11" t="str">
        <x:f>IF(79&lt;='Costs, funding and timing'!$D$51*12,CE74+CE73,"")</x:f>
        <x:v/>
      </x:c>
      <x:c r="CF75" s="11" t="str">
        <x:f>IF(80&lt;='Costs, funding and timing'!$D$51*12,CF74+CF73,"")</x:f>
        <x:v/>
      </x:c>
      <x:c r="CG75" s="11" t="str">
        <x:f>IF(81&lt;='Costs, funding and timing'!$D$51*12,CG74+CG73,"")</x:f>
        <x:v/>
      </x:c>
      <x:c r="CH75" s="11" t="str">
        <x:f>IF(82&lt;='Costs, funding and timing'!$D$51*12,CH74+CH73,"")</x:f>
        <x:v/>
      </x:c>
      <x:c r="CI75" s="11" t="str">
        <x:f>IF(83&lt;='Costs, funding and timing'!$D$51*12,CI74+CI73,"")</x:f>
        <x:v/>
      </x:c>
      <x:c r="CJ75" s="11" t="str">
        <x:f>IF(84&lt;='Costs, funding and timing'!$D$51*12,CJ74+CJ73,"")</x:f>
        <x:v/>
      </x:c>
      <x:c r="CK75" s="11" t="str">
        <x:f>IF(85&lt;='Costs, funding and timing'!$D$51*12,CK74+CK73,"")</x:f>
        <x:v/>
      </x:c>
      <x:c r="CL75" s="11" t="str">
        <x:f>IF(86&lt;='Costs, funding and timing'!$D$51*12,CL74+CL73,"")</x:f>
        <x:v/>
      </x:c>
      <x:c r="CM75" s="11" t="str">
        <x:f>IF(87&lt;='Costs, funding and timing'!$D$51*12,CM74+CM73,"")</x:f>
        <x:v/>
      </x:c>
      <x:c r="CN75" s="11" t="str">
        <x:f>IF(88&lt;='Costs, funding and timing'!$D$51*12,CN74+CN73,"")</x:f>
        <x:v/>
      </x:c>
      <x:c r="CO75" s="11" t="str">
        <x:f>IF(89&lt;='Costs, funding and timing'!$D$51*12,CO74+CO73,"")</x:f>
        <x:v/>
      </x:c>
      <x:c r="CP75" s="11" t="str">
        <x:f>IF(90&lt;='Costs, funding and timing'!$D$51*12,CP74+CP73,"")</x:f>
        <x:v/>
      </x:c>
      <x:c r="CQ75" s="11" t="str">
        <x:f>IF(91&lt;='Costs, funding and timing'!$D$51*12,CQ74+CQ73,"")</x:f>
        <x:v/>
      </x:c>
      <x:c r="CR75" s="11" t="str">
        <x:f>IF(92&lt;='Costs, funding and timing'!$D$51*12,CR74+CR73,"")</x:f>
        <x:v/>
      </x:c>
      <x:c r="CS75" s="11" t="str">
        <x:f>IF(93&lt;='Costs, funding and timing'!$D$51*12,CS74+CS73,"")</x:f>
        <x:v/>
      </x:c>
      <x:c r="CT75" s="11" t="str">
        <x:f>IF(94&lt;='Costs, funding and timing'!$D$51*12,CT74+CT73,"")</x:f>
        <x:v/>
      </x:c>
      <x:c r="CU75" s="11" t="str">
        <x:f>IF(95&lt;='Costs, funding and timing'!$D$51*12,CU74+CU73,"")</x:f>
        <x:v/>
      </x:c>
      <x:c r="CV75" s="11" t="str">
        <x:f>IF(96&lt;='Costs, funding and timing'!$D$51*12,CV74+CV73,"")</x:f>
        <x:v/>
      </x:c>
      <x:c r="CW75" s="11" t="str">
        <x:f>IF(97&lt;='Costs, funding and timing'!$D$51*12,CW74+CW73,"")</x:f>
        <x:v/>
      </x:c>
      <x:c r="CX75" s="11" t="str">
        <x:f>IF(98&lt;='Costs, funding and timing'!$D$51*12,CX74+CX73,"")</x:f>
        <x:v/>
      </x:c>
      <x:c r="CY75" s="11" t="str">
        <x:f>IF(99&lt;='Costs, funding and timing'!$D$51*12,CY74+CY73,"")</x:f>
        <x:v/>
      </x:c>
      <x:c r="CZ75" s="11" t="str">
        <x:f>IF(100&lt;='Costs, funding and timing'!$D$51*12,CZ74+CZ73,"")</x:f>
        <x:v/>
      </x:c>
      <x:c r="DA75" s="11" t="str">
        <x:f>IF(101&lt;='Costs, funding and timing'!$D$51*12,DA74+DA73,"")</x:f>
        <x:v/>
      </x:c>
      <x:c r="DB75" s="11" t="str">
        <x:f>IF(102&lt;='Costs, funding and timing'!$D$51*12,DB74+DB73,"")</x:f>
        <x:v/>
      </x:c>
      <x:c r="DC75" s="11" t="str">
        <x:f>IF(103&lt;='Costs, funding and timing'!$D$51*12,DC74+DC73,"")</x:f>
        <x:v/>
      </x:c>
      <x:c r="DD75" s="11" t="str">
        <x:f>IF(104&lt;='Costs, funding and timing'!$D$51*12,DD74+DD73,"")</x:f>
        <x:v/>
      </x:c>
      <x:c r="DE75" s="11" t="str">
        <x:f>IF(105&lt;='Costs, funding and timing'!$D$51*12,DE74+DE73,"")</x:f>
        <x:v/>
      </x:c>
      <x:c r="DF75" s="11" t="str">
        <x:f>IF(106&lt;='Costs, funding and timing'!$D$51*12,DF74+DF73,"")</x:f>
        <x:v/>
      </x:c>
      <x:c r="DG75" s="11" t="str">
        <x:f>IF(107&lt;='Costs, funding and timing'!$D$51*12,DG74+DG73,"")</x:f>
        <x:v/>
      </x:c>
      <x:c r="DH75" s="11" t="str">
        <x:f>IF(108&lt;='Costs, funding and timing'!$D$51*12,DH74+DH73,"")</x:f>
        <x:v/>
      </x:c>
      <x:c r="DI75" s="11" t="str">
        <x:f>IF(109&lt;='Costs, funding and timing'!$D$51*12,DI74+DI73,"")</x:f>
        <x:v/>
      </x:c>
      <x:c r="DJ75" s="11" t="str">
        <x:f>IF(110&lt;='Costs, funding and timing'!$D$51*12,DJ74+DJ73,"")</x:f>
        <x:v/>
      </x:c>
      <x:c r="DK75" s="11" t="str">
        <x:f>IF(111&lt;='Costs, funding and timing'!$D$51*12,DK74+DK73,"")</x:f>
        <x:v/>
      </x:c>
      <x:c r="DL75" s="11" t="str">
        <x:f>IF(112&lt;='Costs, funding and timing'!$D$51*12,DL74+DL73,"")</x:f>
        <x:v/>
      </x:c>
      <x:c r="DM75" s="11" t="str">
        <x:f>IF(113&lt;='Costs, funding and timing'!$D$51*12,DM74+DM73,"")</x:f>
        <x:v/>
      </x:c>
      <x:c r="DN75" s="11" t="str">
        <x:f>IF(114&lt;='Costs, funding and timing'!$D$51*12,DN74+DN73,"")</x:f>
        <x:v/>
      </x:c>
      <x:c r="DO75" s="11" t="str">
        <x:f>IF(115&lt;='Costs, funding and timing'!$D$51*12,DO74+DO73,"")</x:f>
        <x:v/>
      </x:c>
      <x:c r="DP75" s="11" t="str">
        <x:f>IF(116&lt;='Costs, funding and timing'!$D$51*12,DP74+DP73,"")</x:f>
        <x:v/>
      </x:c>
      <x:c r="DQ75" s="11" t="str">
        <x:f>IF(117&lt;='Costs, funding and timing'!$D$51*12,DQ74+DQ73,"")</x:f>
        <x:v/>
      </x:c>
      <x:c r="DR75" s="11" t="str">
        <x:f>IF(118&lt;='Costs, funding and timing'!$D$51*12,DR74+DR73,"")</x:f>
        <x:v/>
      </x:c>
      <x:c r="DS75" s="11" t="str">
        <x:f>IF(119&lt;='Costs, funding and timing'!$D$51*12,DS74+DS73,"")</x:f>
        <x:v/>
      </x:c>
      <x:c r="DT75" s="11" t="str">
        <x:f>IF(120&lt;='Costs, funding and timing'!$D$51*12,DT74+DT73,"")</x:f>
        <x:v/>
      </x:c>
    </x:row>
    <x:row r="76" ht="29" customHeight="1">
      <x:c r="A76" s="2"/>
      <x:c r="B76" s="2"/>
      <x:c r="C76" s="9" t="str">
        <x:v>Total assets</x:v>
      </x:c>
      <x:c r="D76" s="2"/>
      <x:c r="E76" s="10">
        <x:f>IF(1&lt;='Costs, funding and timing'!$D$51*12,SUM(E75,E69,E67,E57),"")</x:f>
        <x:v>31189.333333333332</x:v>
      </x:c>
      <x:c r="F76" s="10">
        <x:f>IF(2&lt;='Costs, funding and timing'!$D$51*12,SUM(F75,F69,F67,F57),"")</x:f>
        <x:v>34516.46423921266</x:v>
      </x:c>
      <x:c r="G76" s="10">
        <x:f>IF(3&lt;='Costs, funding and timing'!$D$51*12,SUM(G75,G69,G67,G57),"")</x:f>
        <x:v>38569.56879216576</x:v>
      </x:c>
      <x:c r="H76" s="10">
        <x:f>IF(4&lt;='Costs, funding and timing'!$D$51*12,SUM(H75,H69,H67,H57),"")</x:f>
        <x:v>42631.61318182993</x:v>
      </x:c>
      <x:c r="I76" s="10">
        <x:f>IF(5&lt;='Costs, funding and timing'!$D$51*12,SUM(I75,I69,I67,I57),"")</x:f>
        <x:v>46702.60796342515</x:v>
      </x:c>
      <x:c r="J76" s="10">
        <x:f>IF(6&lt;='Costs, funding and timing'!$D$51*12,SUM(J75,J69,J67,J57),"")</x:f>
        <x:v>50782.563660159125</x:v>
      </x:c>
      <x:c r="K76" s="10">
        <x:f>IF(7&lt;='Costs, funding and timing'!$D$51*12,SUM(K75,K69,K67,K57),"")</x:f>
        <x:v>54871.49076289158</x:v>
      </x:c>
      <x:c r="L76" s="10">
        <x:f>IF(8&lt;='Costs, funding and timing'!$D$51*12,SUM(L75,L69,L67,L57),"")</x:f>
        <x:v>58969.39972979638</x:v>
      </x:c>
      <x:c r="M76" s="10">
        <x:f>IF(9&lt;='Costs, funding and timing'!$D$51*12,SUM(M75,M69,M67,M57),"")</x:f>
        <x:v>63076.30098602199</x:v>
      </x:c>
      <x:c r="N76" s="10">
        <x:f>IF(10&lt;='Costs, funding and timing'!$D$51*12,SUM(N75,N69,N67,N57),"")</x:f>
        <x:v>67192.20492334975</x:v>
      </x:c>
      <x:c r="O76" s="10">
        <x:f>IF(11&lt;='Costs, funding and timing'!$D$51*12,SUM(O75,O69,O67,O57),"")</x:f>
        <x:v>71317.12189985046</x:v>
      </x:c>
      <x:c r="P76" s="10">
        <x:f>IF(12&lt;='Costs, funding and timing'!$D$51*12,SUM(P75,P69,P67,P57),"")</x:f>
        <x:v>75451.06223953869</x:v>
      </x:c>
      <x:c r="Q76" s="11">
        <x:f>IF(13&lt;='Costs, funding and timing'!$D$51*12,SUM(Q75,Q69,Q67,Q57),"")</x:f>
        <x:v>79594.03623202551</x:v>
      </x:c>
      <x:c r="R76" s="11">
        <x:f>IF(14&lt;='Costs, funding and timing'!$D$51*12,SUM(R75,R69,R67,R57),"")</x:f>
        <x:v>83746.05413216891</x:v>
      </x:c>
      <x:c r="S76" s="11">
        <x:f>IF(15&lt;='Costs, funding and timing'!$D$51*12,SUM(S75,S69,S67,S57),"")</x:f>
        <x:v>87907.12615972247</x:v>
      </x:c>
      <x:c r="T76" s="11">
        <x:f>IF(16&lt;='Costs, funding and timing'!$D$51*12,SUM(T75,T69,T67,T57),"")</x:f>
        <x:v>92077.26249898187</x:v>
      </x:c>
      <x:c r="U76" s="11">
        <x:f>IF(17&lt;='Costs, funding and timing'!$D$51*12,SUM(U75,U69,U67,U57),"")</x:f>
        <x:v>96256.47329842953</x:v>
      </x:c>
      <x:c r="V76" s="11">
        <x:f>IF(18&lt;='Costs, funding and timing'!$D$51*12,SUM(V75,V69,V67,V57),"")</x:f>
        <x:v>100444.76867037719</x:v>
      </x:c>
      <x:c r="W76" s="11">
        <x:f>IF(19&lt;='Costs, funding and timing'!$D$51*12,SUM(W75,W69,W67,W57),"")</x:f>
        <x:v>104642.15869060642</x:v>
      </x:c>
      <x:c r="X76" s="11">
        <x:f>IF(20&lt;='Costs, funding and timing'!$D$51*12,SUM(X75,X69,X67,X57),"")</x:f>
        <x:v>108848.65339800714</x:v>
      </x:c>
      <x:c r="Y76" s="11">
        <x:f>IF(21&lt;='Costs, funding and timing'!$D$51*12,SUM(Y75,Y69,Y67,Y57),"")</x:f>
        <x:v>113064.26279421421</x:v>
      </x:c>
      <x:c r="Z76" s="11">
        <x:f>IF(22&lt;='Costs, funding and timing'!$D$51*12,SUM(Z75,Z69,Z67,Z57),"")</x:f>
        <x:v>117288.99684324178</x:v>
      </x:c>
      <x:c r="AA76" s="11">
        <x:f>IF(23&lt;='Costs, funding and timing'!$D$51*12,SUM(AA75,AA69,AA67,AA57),"")</x:f>
        <x:v>121522.86547111561</x:v>
      </x:c>
      <x:c r="AB76" s="11">
        <x:f>IF(24&lt;='Costs, funding and timing'!$D$51*12,SUM(AB75,AB69,AB67,AB57),"")</x:f>
        <x:v>125765.8785655035</x:v>
      </x:c>
      <x:c r="AC76" s="11">
        <x:f>IF(25&lt;='Costs, funding and timing'!$D$51*12,SUM(AC75,AC69,AC67,AC57),"")</x:f>
        <x:v>130018.04597534351</x:v>
      </x:c>
      <x:c r="AD76" s="11">
        <x:f>IF(26&lt;='Costs, funding and timing'!$D$51*12,SUM(AD75,AD69,AD67,AD57),"")</x:f>
        <x:v>134279.37751046993</x:v>
      </x:c>
      <x:c r="AE76" s="11">
        <x:f>IF(27&lt;='Costs, funding and timing'!$D$51*12,SUM(AE75,AE69,AE67,AE57),"")</x:f>
        <x:v>138549.88294123753</x:v>
      </x:c>
      <x:c r="AF76" s="11">
        <x:f>IF(28&lt;='Costs, funding and timing'!$D$51*12,SUM(AF75,AF69,AF67,AF57),"")</x:f>
        <x:v>142829.57199814342</x:v>
      </x:c>
      <x:c r="AG76" s="11">
        <x:f>IF(29&lt;='Costs, funding and timing'!$D$51*12,SUM(AG75,AG69,AG67,AG57),"")</x:f>
        <x:v>147118.45437144686</x:v>
      </x:c>
      <x:c r="AH76" s="11">
        <x:f>IF(30&lt;='Costs, funding and timing'!$D$51*12,SUM(AH75,AH69,AH67,AH57),"")</x:f>
        <x:v>151416.5397107867</x:v>
      </x:c>
      <x:c r="AI76" s="11">
        <x:f>IF(31&lt;='Costs, funding and timing'!$D$51*12,SUM(AI75,AI69,AI67,AI57),"")</x:f>
        <x:v>155723.8376247974</x:v>
      </x:c>
      <x:c r="AJ76" s="11">
        <x:f>IF(32&lt;='Costs, funding and timing'!$D$51*12,SUM(AJ75,AJ69,AJ67,AJ57),"")</x:f>
        <x:v>160040.35768072208</x:v>
      </x:c>
      <x:c r="AK76" s="11">
        <x:f>IF(33&lt;='Costs, funding and timing'!$D$51*12,SUM(AK75,AK69,AK67,AK57),"")</x:f>
        <x:v>164366.1094040238</x:v>
      </x:c>
      <x:c r="AL76" s="11">
        <x:f>IF(34&lt;='Costs, funding and timing'!$D$51*12,SUM(AL75,AL69,AL67,AL57),"")</x:f>
        <x:v>168701.10227799465</x:v>
      </x:c>
      <x:c r="AM76" s="11">
        <x:f>IF(35&lt;='Costs, funding and timing'!$D$51*12,SUM(AM75,AM69,AM67,AM57),"")</x:f>
        <x:v>173045.3457433627</x:v>
      </x:c>
      <x:c r="AN76" s="11">
        <x:f>IF(36&lt;='Costs, funding and timing'!$D$51*12,SUM(AN75,AN69,AN67,AN57),"")</x:f>
        <x:v>177398.8491978965</x:v>
      </x:c>
      <x:c r="AO76" s="11" t="str">
        <x:f>IF(37&lt;='Costs, funding and timing'!$D$51*12,SUM(AO75,AO69,AO67,AO57),"")</x:f>
        <x:v/>
      </x:c>
      <x:c r="AP76" s="11" t="str">
        <x:f>IF(38&lt;='Costs, funding and timing'!$D$51*12,SUM(AP75,AP69,AP67,AP57),"")</x:f>
        <x:v/>
      </x:c>
      <x:c r="AQ76" s="11" t="str">
        <x:f>IF(39&lt;='Costs, funding and timing'!$D$51*12,SUM(AQ75,AQ69,AQ67,AQ57),"")</x:f>
        <x:v/>
      </x:c>
      <x:c r="AR76" s="11" t="str">
        <x:f>IF(40&lt;='Costs, funding and timing'!$D$51*12,SUM(AR75,AR69,AR67,AR57),"")</x:f>
        <x:v/>
      </x:c>
      <x:c r="AS76" s="11" t="str">
        <x:f>IF(41&lt;='Costs, funding and timing'!$D$51*12,SUM(AS75,AS69,AS67,AS57),"")</x:f>
        <x:v/>
      </x:c>
      <x:c r="AT76" s="11" t="str">
        <x:f>IF(42&lt;='Costs, funding and timing'!$D$51*12,SUM(AT75,AT69,AT67,AT57),"")</x:f>
        <x:v/>
      </x:c>
      <x:c r="AU76" s="11" t="str">
        <x:f>IF(43&lt;='Costs, funding and timing'!$D$51*12,SUM(AU75,AU69,AU67,AU57),"")</x:f>
        <x:v/>
      </x:c>
      <x:c r="AV76" s="11" t="str">
        <x:f>IF(44&lt;='Costs, funding and timing'!$D$51*12,SUM(AV75,AV69,AV67,AV57),"")</x:f>
        <x:v/>
      </x:c>
      <x:c r="AW76" s="11" t="str">
        <x:f>IF(45&lt;='Costs, funding and timing'!$D$51*12,SUM(AW75,AW69,AW67,AW57),"")</x:f>
        <x:v/>
      </x:c>
      <x:c r="AX76" s="11" t="str">
        <x:f>IF(46&lt;='Costs, funding and timing'!$D$51*12,SUM(AX75,AX69,AX67,AX57),"")</x:f>
        <x:v/>
      </x:c>
      <x:c r="AY76" s="11" t="str">
        <x:f>IF(47&lt;='Costs, funding and timing'!$D$51*12,SUM(AY75,AY69,AY67,AY57),"")</x:f>
        <x:v/>
      </x:c>
      <x:c r="AZ76" s="11" t="str">
        <x:f>IF(48&lt;='Costs, funding and timing'!$D$51*12,SUM(AZ75,AZ69,AZ67,AZ57),"")</x:f>
        <x:v/>
      </x:c>
      <x:c r="BA76" s="11" t="str">
        <x:f>IF(49&lt;='Costs, funding and timing'!$D$51*12,SUM(BA75,BA69,BA67,BA57),"")</x:f>
        <x:v/>
      </x:c>
      <x:c r="BB76" s="11" t="str">
        <x:f>IF(50&lt;='Costs, funding and timing'!$D$51*12,SUM(BB75,BB69,BB67,BB57),"")</x:f>
        <x:v/>
      </x:c>
      <x:c r="BC76" s="11" t="str">
        <x:f>IF(51&lt;='Costs, funding and timing'!$D$51*12,SUM(BC75,BC69,BC67,BC57),"")</x:f>
        <x:v/>
      </x:c>
      <x:c r="BD76" s="11" t="str">
        <x:f>IF(52&lt;='Costs, funding and timing'!$D$51*12,SUM(BD75,BD69,BD67,BD57),"")</x:f>
        <x:v/>
      </x:c>
      <x:c r="BE76" s="11" t="str">
        <x:f>IF(53&lt;='Costs, funding and timing'!$D$51*12,SUM(BE75,BE69,BE67,BE57),"")</x:f>
        <x:v/>
      </x:c>
      <x:c r="BF76" s="11" t="str">
        <x:f>IF(54&lt;='Costs, funding and timing'!$D$51*12,SUM(BF75,BF69,BF67,BF57),"")</x:f>
        <x:v/>
      </x:c>
      <x:c r="BG76" s="11" t="str">
        <x:f>IF(55&lt;='Costs, funding and timing'!$D$51*12,SUM(BG75,BG69,BG67,BG57),"")</x:f>
        <x:v/>
      </x:c>
      <x:c r="BH76" s="11" t="str">
        <x:f>IF(56&lt;='Costs, funding and timing'!$D$51*12,SUM(BH75,BH69,BH67,BH57),"")</x:f>
        <x:v/>
      </x:c>
      <x:c r="BI76" s="11" t="str">
        <x:f>IF(57&lt;='Costs, funding and timing'!$D$51*12,SUM(BI75,BI69,BI67,BI57),"")</x:f>
        <x:v/>
      </x:c>
      <x:c r="BJ76" s="11" t="str">
        <x:f>IF(58&lt;='Costs, funding and timing'!$D$51*12,SUM(BJ75,BJ69,BJ67,BJ57),"")</x:f>
        <x:v/>
      </x:c>
      <x:c r="BK76" s="11" t="str">
        <x:f>IF(59&lt;='Costs, funding and timing'!$D$51*12,SUM(BK75,BK69,BK67,BK57),"")</x:f>
        <x:v/>
      </x:c>
      <x:c r="BL76" s="11" t="str">
        <x:f>IF(60&lt;='Costs, funding and timing'!$D$51*12,SUM(BL75,BL69,BL67,BL57),"")</x:f>
        <x:v/>
      </x:c>
      <x:c r="BM76" s="11" t="str">
        <x:f>IF(61&lt;='Costs, funding and timing'!$D$51*12,SUM(BM75,BM69,BM67,BM57),"")</x:f>
        <x:v/>
      </x:c>
      <x:c r="BN76" s="11" t="str">
        <x:f>IF(62&lt;='Costs, funding and timing'!$D$51*12,SUM(BN75,BN69,BN67,BN57),"")</x:f>
        <x:v/>
      </x:c>
      <x:c r="BO76" s="11" t="str">
        <x:f>IF(63&lt;='Costs, funding and timing'!$D$51*12,SUM(BO75,BO69,BO67,BO57),"")</x:f>
        <x:v/>
      </x:c>
      <x:c r="BP76" s="11" t="str">
        <x:f>IF(64&lt;='Costs, funding and timing'!$D$51*12,SUM(BP75,BP69,BP67,BP57),"")</x:f>
        <x:v/>
      </x:c>
      <x:c r="BQ76" s="11" t="str">
        <x:f>IF(65&lt;='Costs, funding and timing'!$D$51*12,SUM(BQ75,BQ69,BQ67,BQ57),"")</x:f>
        <x:v/>
      </x:c>
      <x:c r="BR76" s="11" t="str">
        <x:f>IF(66&lt;='Costs, funding and timing'!$D$51*12,SUM(BR75,BR69,BR67,BR57),"")</x:f>
        <x:v/>
      </x:c>
      <x:c r="BS76" s="11" t="str">
        <x:f>IF(67&lt;='Costs, funding and timing'!$D$51*12,SUM(BS75,BS69,BS67,BS57),"")</x:f>
        <x:v/>
      </x:c>
      <x:c r="BT76" s="11" t="str">
        <x:f>IF(68&lt;='Costs, funding and timing'!$D$51*12,SUM(BT75,BT69,BT67,BT57),"")</x:f>
        <x:v/>
      </x:c>
      <x:c r="BU76" s="11" t="str">
        <x:f>IF(69&lt;='Costs, funding and timing'!$D$51*12,SUM(BU75,BU69,BU67,BU57),"")</x:f>
        <x:v/>
      </x:c>
      <x:c r="BV76" s="11" t="str">
        <x:f>IF(70&lt;='Costs, funding and timing'!$D$51*12,SUM(BV75,BV69,BV67,BV57),"")</x:f>
        <x:v/>
      </x:c>
      <x:c r="BW76" s="11" t="str">
        <x:f>IF(71&lt;='Costs, funding and timing'!$D$51*12,SUM(BW75,BW69,BW67,BW57),"")</x:f>
        <x:v/>
      </x:c>
      <x:c r="BX76" s="11" t="str">
        <x:f>IF(72&lt;='Costs, funding and timing'!$D$51*12,SUM(BX75,BX69,BX67,BX57),"")</x:f>
        <x:v/>
      </x:c>
      <x:c r="BY76" s="11" t="str">
        <x:f>IF(73&lt;='Costs, funding and timing'!$D$51*12,SUM(BY75,BY69,BY67,BY57),"")</x:f>
        <x:v/>
      </x:c>
      <x:c r="BZ76" s="11" t="str">
        <x:f>IF(74&lt;='Costs, funding and timing'!$D$51*12,SUM(BZ75,BZ69,BZ67,BZ57),"")</x:f>
        <x:v/>
      </x:c>
      <x:c r="CA76" s="11" t="str">
        <x:f>IF(75&lt;='Costs, funding and timing'!$D$51*12,SUM(CA75,CA69,CA67,CA57),"")</x:f>
        <x:v/>
      </x:c>
      <x:c r="CB76" s="11" t="str">
        <x:f>IF(76&lt;='Costs, funding and timing'!$D$51*12,SUM(CB75,CB69,CB67,CB57),"")</x:f>
        <x:v/>
      </x:c>
      <x:c r="CC76" s="11" t="str">
        <x:f>IF(77&lt;='Costs, funding and timing'!$D$51*12,SUM(CC75,CC69,CC67,CC57),"")</x:f>
        <x:v/>
      </x:c>
      <x:c r="CD76" s="11" t="str">
        <x:f>IF(78&lt;='Costs, funding and timing'!$D$51*12,SUM(CD75,CD69,CD67,CD57),"")</x:f>
        <x:v/>
      </x:c>
      <x:c r="CE76" s="11" t="str">
        <x:f>IF(79&lt;='Costs, funding and timing'!$D$51*12,SUM(CE75,CE69,CE67,CE57),"")</x:f>
        <x:v/>
      </x:c>
      <x:c r="CF76" s="11" t="str">
        <x:f>IF(80&lt;='Costs, funding and timing'!$D$51*12,SUM(CF75,CF69,CF67,CF57),"")</x:f>
        <x:v/>
      </x:c>
      <x:c r="CG76" s="11" t="str">
        <x:f>IF(81&lt;='Costs, funding and timing'!$D$51*12,SUM(CG75,CG69,CG67,CG57),"")</x:f>
        <x:v/>
      </x:c>
      <x:c r="CH76" s="11" t="str">
        <x:f>IF(82&lt;='Costs, funding and timing'!$D$51*12,SUM(CH75,CH69,CH67,CH57),"")</x:f>
        <x:v/>
      </x:c>
      <x:c r="CI76" s="11" t="str">
        <x:f>IF(83&lt;='Costs, funding and timing'!$D$51*12,SUM(CI75,CI69,CI67,CI57),"")</x:f>
        <x:v/>
      </x:c>
      <x:c r="CJ76" s="11" t="str">
        <x:f>IF(84&lt;='Costs, funding and timing'!$D$51*12,SUM(CJ75,CJ69,CJ67,CJ57),"")</x:f>
        <x:v/>
      </x:c>
      <x:c r="CK76" s="11" t="str">
        <x:f>IF(85&lt;='Costs, funding and timing'!$D$51*12,SUM(CK75,CK69,CK67,CK57),"")</x:f>
        <x:v/>
      </x:c>
      <x:c r="CL76" s="11" t="str">
        <x:f>IF(86&lt;='Costs, funding and timing'!$D$51*12,SUM(CL75,CL69,CL67,CL57),"")</x:f>
        <x:v/>
      </x:c>
      <x:c r="CM76" s="11" t="str">
        <x:f>IF(87&lt;='Costs, funding and timing'!$D$51*12,SUM(CM75,CM69,CM67,CM57),"")</x:f>
        <x:v/>
      </x:c>
      <x:c r="CN76" s="11" t="str">
        <x:f>IF(88&lt;='Costs, funding and timing'!$D$51*12,SUM(CN75,CN69,CN67,CN57),"")</x:f>
        <x:v/>
      </x:c>
      <x:c r="CO76" s="11" t="str">
        <x:f>IF(89&lt;='Costs, funding and timing'!$D$51*12,SUM(CO75,CO69,CO67,CO57),"")</x:f>
        <x:v/>
      </x:c>
      <x:c r="CP76" s="11" t="str">
        <x:f>IF(90&lt;='Costs, funding and timing'!$D$51*12,SUM(CP75,CP69,CP67,CP57),"")</x:f>
        <x:v/>
      </x:c>
      <x:c r="CQ76" s="11" t="str">
        <x:f>IF(91&lt;='Costs, funding and timing'!$D$51*12,SUM(CQ75,CQ69,CQ67,CQ57),"")</x:f>
        <x:v/>
      </x:c>
      <x:c r="CR76" s="11" t="str">
        <x:f>IF(92&lt;='Costs, funding and timing'!$D$51*12,SUM(CR75,CR69,CR67,CR57),"")</x:f>
        <x:v/>
      </x:c>
      <x:c r="CS76" s="11" t="str">
        <x:f>IF(93&lt;='Costs, funding and timing'!$D$51*12,SUM(CS75,CS69,CS67,CS57),"")</x:f>
        <x:v/>
      </x:c>
      <x:c r="CT76" s="11" t="str">
        <x:f>IF(94&lt;='Costs, funding and timing'!$D$51*12,SUM(CT75,CT69,CT67,CT57),"")</x:f>
        <x:v/>
      </x:c>
      <x:c r="CU76" s="11" t="str">
        <x:f>IF(95&lt;='Costs, funding and timing'!$D$51*12,SUM(CU75,CU69,CU67,CU57),"")</x:f>
        <x:v/>
      </x:c>
      <x:c r="CV76" s="11" t="str">
        <x:f>IF(96&lt;='Costs, funding and timing'!$D$51*12,SUM(CV75,CV69,CV67,CV57),"")</x:f>
        <x:v/>
      </x:c>
      <x:c r="CW76" s="11" t="str">
        <x:f>IF(97&lt;='Costs, funding and timing'!$D$51*12,SUM(CW75,CW69,CW67,CW57),"")</x:f>
        <x:v/>
      </x:c>
      <x:c r="CX76" s="11" t="str">
        <x:f>IF(98&lt;='Costs, funding and timing'!$D$51*12,SUM(CX75,CX69,CX67,CX57),"")</x:f>
        <x:v/>
      </x:c>
      <x:c r="CY76" s="11" t="str">
        <x:f>IF(99&lt;='Costs, funding and timing'!$D$51*12,SUM(CY75,CY69,CY67,CY57),"")</x:f>
        <x:v/>
      </x:c>
      <x:c r="CZ76" s="11" t="str">
        <x:f>IF(100&lt;='Costs, funding and timing'!$D$51*12,SUM(CZ75,CZ69,CZ67,CZ57),"")</x:f>
        <x:v/>
      </x:c>
      <x:c r="DA76" s="11" t="str">
        <x:f>IF(101&lt;='Costs, funding and timing'!$D$51*12,SUM(DA75,DA69,DA67,DA57),"")</x:f>
        <x:v/>
      </x:c>
      <x:c r="DB76" s="11" t="str">
        <x:f>IF(102&lt;='Costs, funding and timing'!$D$51*12,SUM(DB75,DB69,DB67,DB57),"")</x:f>
        <x:v/>
      </x:c>
      <x:c r="DC76" s="11" t="str">
        <x:f>IF(103&lt;='Costs, funding and timing'!$D$51*12,SUM(DC75,DC69,DC67,DC57),"")</x:f>
        <x:v/>
      </x:c>
      <x:c r="DD76" s="11" t="str">
        <x:f>IF(104&lt;='Costs, funding and timing'!$D$51*12,SUM(DD75,DD69,DD67,DD57),"")</x:f>
        <x:v/>
      </x:c>
      <x:c r="DE76" s="11" t="str">
        <x:f>IF(105&lt;='Costs, funding and timing'!$D$51*12,SUM(DE75,DE69,DE67,DE57),"")</x:f>
        <x:v/>
      </x:c>
      <x:c r="DF76" s="11" t="str">
        <x:f>IF(106&lt;='Costs, funding and timing'!$D$51*12,SUM(DF75,DF69,DF67,DF57),"")</x:f>
        <x:v/>
      </x:c>
      <x:c r="DG76" s="11" t="str">
        <x:f>IF(107&lt;='Costs, funding and timing'!$D$51*12,SUM(DG75,DG69,DG67,DG57),"")</x:f>
        <x:v/>
      </x:c>
      <x:c r="DH76" s="11" t="str">
        <x:f>IF(108&lt;='Costs, funding and timing'!$D$51*12,SUM(DH75,DH69,DH67,DH57),"")</x:f>
        <x:v/>
      </x:c>
      <x:c r="DI76" s="11" t="str">
        <x:f>IF(109&lt;='Costs, funding and timing'!$D$51*12,SUM(DI75,DI69,DI67,DI57),"")</x:f>
        <x:v/>
      </x:c>
      <x:c r="DJ76" s="11" t="str">
        <x:f>IF(110&lt;='Costs, funding and timing'!$D$51*12,SUM(DJ75,DJ69,DJ67,DJ57),"")</x:f>
        <x:v/>
      </x:c>
      <x:c r="DK76" s="11" t="str">
        <x:f>IF(111&lt;='Costs, funding and timing'!$D$51*12,SUM(DK75,DK69,DK67,DK57),"")</x:f>
        <x:v/>
      </x:c>
      <x:c r="DL76" s="11" t="str">
        <x:f>IF(112&lt;='Costs, funding and timing'!$D$51*12,SUM(DL75,DL69,DL67,DL57),"")</x:f>
        <x:v/>
      </x:c>
      <x:c r="DM76" s="11" t="str">
        <x:f>IF(113&lt;='Costs, funding and timing'!$D$51*12,SUM(DM75,DM69,DM67,DM57),"")</x:f>
        <x:v/>
      </x:c>
      <x:c r="DN76" s="11" t="str">
        <x:f>IF(114&lt;='Costs, funding and timing'!$D$51*12,SUM(DN75,DN69,DN67,DN57),"")</x:f>
        <x:v/>
      </x:c>
      <x:c r="DO76" s="11" t="str">
        <x:f>IF(115&lt;='Costs, funding and timing'!$D$51*12,SUM(DO75,DO69,DO67,DO57),"")</x:f>
        <x:v/>
      </x:c>
      <x:c r="DP76" s="11" t="str">
        <x:f>IF(116&lt;='Costs, funding and timing'!$D$51*12,SUM(DP75,DP69,DP67,DP57),"")</x:f>
        <x:v/>
      </x:c>
      <x:c r="DQ76" s="11" t="str">
        <x:f>IF(117&lt;='Costs, funding and timing'!$D$51*12,SUM(DQ75,DQ69,DQ67,DQ57),"")</x:f>
        <x:v/>
      </x:c>
      <x:c r="DR76" s="11" t="str">
        <x:f>IF(118&lt;='Costs, funding and timing'!$D$51*12,SUM(DR75,DR69,DR67,DR57),"")</x:f>
        <x:v/>
      </x:c>
      <x:c r="DS76" s="11" t="str">
        <x:f>IF(119&lt;='Costs, funding and timing'!$D$51*12,SUM(DS75,DS69,DS67,DS57),"")</x:f>
        <x:v/>
      </x:c>
      <x:c r="DT76" s="11" t="str">
        <x:f>IF(120&lt;='Costs, funding and timing'!$D$51*12,SUM(DT75,DT69,DT67,DT57),"")</x:f>
        <x:v/>
      </x:c>
    </x:row>
    <x:row r="77" ht="29" customHeight="1">
      <x:c r="A77" s="2"/>
      <x:c r="B77" s="2"/>
      <x:c r="C77" s="9" t="str">
        <x:v>Total liabilities</x:v>
      </x:c>
      <x:c r="D77" s="2"/>
      <x:c r="E77" s="10">
        <x:f>IF(1&lt;='Costs, funding and timing'!$D$51*12,E71+E60,"")</x:f>
        <x:v>2160</x:v>
      </x:c>
      <x:c r="F77" s="10">
        <x:f>IF(2&lt;='Costs, funding and timing'!$D$51*12,F71+F60,"")</x:f>
        <x:v>1448.9033565296131</x:v>
      </x:c>
      <x:c r="G77" s="10">
        <x:f>IF(3&lt;='Costs, funding and timing'!$D$51*12,G71+G60,"")</x:f>
        <x:v>1454.8756265111579</x:v>
      </x:c>
      <x:c r="H77" s="10">
        <x:f>IF(4&lt;='Costs, funding and timing'!$D$51*12,H71+H60,"")</x:f>
        <x:v>1460.8725137375804</x:v>
      </x:c>
      <x:c r="I77" s="10">
        <x:f>IF(5&lt;='Costs, funding and timing'!$D$51*12,I71+I60,"")</x:f>
        <x:v>1466.894119679302</x:v>
      </x:c>
      <x:c r="J77" s="10">
        <x:f>IF(6&lt;='Costs, funding and timing'!$D$51*12,J71+J60,"")</x:f>
        <x:v>1472.9405462249943</x:v>
      </x:c>
      <x:c r="K77" s="10">
        <x:f>IF(7&lt;='Costs, funding and timing'!$D$51*12,K71+K60,"")</x:f>
        <x:v>1479.0118956833112</x:v>
      </x:c>
      <x:c r="L77" s="10">
        <x:f>IF(8&lt;='Costs, funding and timing'!$D$51*12,L71+L60,"")</x:f>
        <x:v>1485.1082707846108</x:v>
      </x:c>
      <x:c r="M77" s="10">
        <x:f>IF(9&lt;='Costs, funding and timing'!$D$51*12,M71+M60,"")</x:f>
        <x:v>1491.2297746826998</x:v>
      </x:c>
      <x:c r="N77" s="10">
        <x:f>IF(10&lt;='Costs, funding and timing'!$D$51*12,N71+N60,"")</x:f>
        <x:v>1497.3765109565766</x:v>
      </x:c>
      <x:c r="O77" s="10">
        <x:f>IF(11&lt;='Costs, funding and timing'!$D$51*12,O71+O60,"")</x:f>
        <x:v>1503.5485836121838</x:v>
      </x:c>
      <x:c r="P77" s="10">
        <x:f>IF(12&lt;='Costs, funding and timing'!$D$51*12,P71+P60,"")</x:f>
        <x:v>1509.746097084172</x:v>
      </x:c>
      <x:c r="Q77" s="11">
        <x:f>IF(13&lt;='Costs, funding and timing'!$D$51*12,Q71+Q60,"")</x:f>
        <x:v>1515.9691562376588</x:v>
      </x:c>
      <x:c r="R77" s="11">
        <x:f>IF(14&lt;='Costs, funding and timing'!$D$51*12,R71+R60,"")</x:f>
        <x:v>1522.2178663700106</x:v>
      </x:c>
      <x:c r="S77" s="11">
        <x:f>IF(15&lt;='Costs, funding and timing'!$D$51*12,S71+S60,"")</x:f>
        <x:v>1528.4923332126218</x:v>
      </x:c>
      <x:c r="T77" s="11">
        <x:f>IF(16&lt;='Costs, funding and timing'!$D$51*12,T71+T60,"")</x:f>
        <x:v>1534.7926629327003</x:v>
      </x:c>
      <x:c r="U77" s="11">
        <x:f>IF(17&lt;='Costs, funding and timing'!$D$51*12,U71+U60,"")</x:f>
        <x:v>1541.1189621350723</x:v>
      </x:c>
      <x:c r="V77" s="11">
        <x:f>IF(18&lt;='Costs, funding and timing'!$D$51*12,V71+V60,"")</x:f>
        <x:v>1547.471337863979</x:v>
      </x:c>
      <x:c r="W77" s="11">
        <x:f>IF(19&lt;='Costs, funding and timing'!$D$51*12,W71+W60,"")</x:f>
        <x:v>1553.8498976048854</x:v>
      </x:c>
      <x:c r="X77" s="11">
        <x:f>IF(20&lt;='Costs, funding and timing'!$D$51*12,X71+X60,"")</x:f>
        <x:v>1560.2547492863114</x:v>
      </x:c>
      <x:c r="Y77" s="11">
        <x:f>IF(21&lt;='Costs, funding and timing'!$D$51*12,Y71+Y60,"")</x:f>
        <x:v>1566.6860012816423</x:v>
      </x:c>
      <x:c r="Z77" s="11">
        <x:f>IF(22&lt;='Costs, funding and timing'!$D$51*12,Z71+Z60,"")</x:f>
        <x:v>1573.1437624109776</x:v>
      </x:c>
      <x:c r="AA77" s="11">
        <x:f>IF(23&lt;='Costs, funding and timing'!$D$51*12,AA71+AA60,"")</x:f>
        <x:v>1579.6281419429592</x:v>
      </x:c>
      <x:c r="AB77" s="11">
        <x:f>IF(24&lt;='Costs, funding and timing'!$D$51*12,AB71+AB60,"")</x:f>
        <x:v>1586.1392495966297</x:v>
      </x:c>
      <x:c r="AC77" s="11">
        <x:f>IF(25&lt;='Costs, funding and timing'!$D$51*12,AC71+AC60,"")</x:f>
        <x:v>1592.6771955432823</x:v>
      </x:c>
      <x:c r="AD77" s="11">
        <x:f>IF(26&lt;='Costs, funding and timing'!$D$51*12,AD71+AD60,"")</x:f>
        <x:v>1599.242090408332</x:v>
      </x:c>
      <x:c r="AE77" s="11">
        <x:f>IF(27&lt;='Costs, funding and timing'!$D$51*12,AE71+AE60,"")</x:f>
        <x:v>1605.834045273179</x:v>
      </x:c>
      <x:c r="AF77" s="11">
        <x:f>IF(28&lt;='Costs, funding and timing'!$D$51*12,AF71+AF60,"")</x:f>
        <x:v>1612.4531716770935</x:v>
      </x:c>
      <x:c r="AG77" s="11">
        <x:f>IF(29&lt;='Costs, funding and timing'!$D$51*12,AG71+AG60,"")</x:f>
        <x:v>1619.0995816191062</x:v>
      </x:c>
      <x:c r="AH77" s="11">
        <x:f>IF(30&lt;='Costs, funding and timing'!$D$51*12,AH71+AH60,"")</x:f>
        <x:v>1625.7733875598947</x:v>
      </x:c>
      <x:c r="AI77" s="11">
        <x:f>IF(31&lt;='Costs, funding and timing'!$D$51*12,AI71+AI60,"")</x:f>
        <x:v>1632.4747024236913</x:v>
      </x:c>
      <x:c r="AJ77" s="11">
        <x:f>IF(32&lt;='Costs, funding and timing'!$D$51*12,AJ71+AJ60,"")</x:f>
        <x:v>1639.2036396001968</x:v>
      </x:c>
      <x:c r="AK77" s="11">
        <x:f>IF(33&lt;='Costs, funding and timing'!$D$51*12,AK71+AK60,"")</x:f>
        <x:v>1645.960312946493</x:v>
      </x:c>
      <x:c r="AL77" s="11">
        <x:f>IF(34&lt;='Costs, funding and timing'!$D$51*12,AL71+AL60,"")</x:f>
        <x:v>1652.7448367889724</x:v>
      </x:c>
      <x:c r="AM77" s="11">
        <x:f>IF(35&lt;='Costs, funding and timing'!$D$51*12,AM71+AM60,"")</x:f>
        <x:v>1659.5573259252724</x:v>
      </x:c>
      <x:c r="AN77" s="11">
        <x:f>IF(36&lt;='Costs, funding and timing'!$D$51*12,AN71+AN60,"")</x:f>
        <x:v>1666.397895626219</x:v>
      </x:c>
      <x:c r="AO77" s="11" t="str">
        <x:f>IF(37&lt;='Costs, funding and timing'!$D$51*12,AO71+AO60,"")</x:f>
        <x:v/>
      </x:c>
      <x:c r="AP77" s="11" t="str">
        <x:f>IF(38&lt;='Costs, funding and timing'!$D$51*12,AP71+AP60,"")</x:f>
        <x:v/>
      </x:c>
      <x:c r="AQ77" s="11" t="str">
        <x:f>IF(39&lt;='Costs, funding and timing'!$D$51*12,AQ71+AQ60,"")</x:f>
        <x:v/>
      </x:c>
      <x:c r="AR77" s="11" t="str">
        <x:f>IF(40&lt;='Costs, funding and timing'!$D$51*12,AR71+AR60,"")</x:f>
        <x:v/>
      </x:c>
      <x:c r="AS77" s="11" t="str">
        <x:f>IF(41&lt;='Costs, funding and timing'!$D$51*12,AS71+AS60,"")</x:f>
        <x:v/>
      </x:c>
      <x:c r="AT77" s="11" t="str">
        <x:f>IF(42&lt;='Costs, funding and timing'!$D$51*12,AT71+AT60,"")</x:f>
        <x:v/>
      </x:c>
      <x:c r="AU77" s="11" t="str">
        <x:f>IF(43&lt;='Costs, funding and timing'!$D$51*12,AU71+AU60,"")</x:f>
        <x:v/>
      </x:c>
      <x:c r="AV77" s="11" t="str">
        <x:f>IF(44&lt;='Costs, funding and timing'!$D$51*12,AV71+AV60,"")</x:f>
        <x:v/>
      </x:c>
      <x:c r="AW77" s="11" t="str">
        <x:f>IF(45&lt;='Costs, funding and timing'!$D$51*12,AW71+AW60,"")</x:f>
        <x:v/>
      </x:c>
      <x:c r="AX77" s="11" t="str">
        <x:f>IF(46&lt;='Costs, funding and timing'!$D$51*12,AX71+AX60,"")</x:f>
        <x:v/>
      </x:c>
      <x:c r="AY77" s="11" t="str">
        <x:f>IF(47&lt;='Costs, funding and timing'!$D$51*12,AY71+AY60,"")</x:f>
        <x:v/>
      </x:c>
      <x:c r="AZ77" s="11" t="str">
        <x:f>IF(48&lt;='Costs, funding and timing'!$D$51*12,AZ71+AZ60,"")</x:f>
        <x:v/>
      </x:c>
      <x:c r="BA77" s="11" t="str">
        <x:f>IF(49&lt;='Costs, funding and timing'!$D$51*12,BA71+BA60,"")</x:f>
        <x:v/>
      </x:c>
      <x:c r="BB77" s="11" t="str">
        <x:f>IF(50&lt;='Costs, funding and timing'!$D$51*12,BB71+BB60,"")</x:f>
        <x:v/>
      </x:c>
      <x:c r="BC77" s="11" t="str">
        <x:f>IF(51&lt;='Costs, funding and timing'!$D$51*12,BC71+BC60,"")</x:f>
        <x:v/>
      </x:c>
      <x:c r="BD77" s="11" t="str">
        <x:f>IF(52&lt;='Costs, funding and timing'!$D$51*12,BD71+BD60,"")</x:f>
        <x:v/>
      </x:c>
      <x:c r="BE77" s="11" t="str">
        <x:f>IF(53&lt;='Costs, funding and timing'!$D$51*12,BE71+BE60,"")</x:f>
        <x:v/>
      </x:c>
      <x:c r="BF77" s="11" t="str">
        <x:f>IF(54&lt;='Costs, funding and timing'!$D$51*12,BF71+BF60,"")</x:f>
        <x:v/>
      </x:c>
      <x:c r="BG77" s="11" t="str">
        <x:f>IF(55&lt;='Costs, funding and timing'!$D$51*12,BG71+BG60,"")</x:f>
        <x:v/>
      </x:c>
      <x:c r="BH77" s="11" t="str">
        <x:f>IF(56&lt;='Costs, funding and timing'!$D$51*12,BH71+BH60,"")</x:f>
        <x:v/>
      </x:c>
      <x:c r="BI77" s="11" t="str">
        <x:f>IF(57&lt;='Costs, funding and timing'!$D$51*12,BI71+BI60,"")</x:f>
        <x:v/>
      </x:c>
      <x:c r="BJ77" s="11" t="str">
        <x:f>IF(58&lt;='Costs, funding and timing'!$D$51*12,BJ71+BJ60,"")</x:f>
        <x:v/>
      </x:c>
      <x:c r="BK77" s="11" t="str">
        <x:f>IF(59&lt;='Costs, funding and timing'!$D$51*12,BK71+BK60,"")</x:f>
        <x:v/>
      </x:c>
      <x:c r="BL77" s="11" t="str">
        <x:f>IF(60&lt;='Costs, funding and timing'!$D$51*12,BL71+BL60,"")</x:f>
        <x:v/>
      </x:c>
      <x:c r="BM77" s="11" t="str">
        <x:f>IF(61&lt;='Costs, funding and timing'!$D$51*12,BM71+BM60,"")</x:f>
        <x:v/>
      </x:c>
      <x:c r="BN77" s="11" t="str">
        <x:f>IF(62&lt;='Costs, funding and timing'!$D$51*12,BN71+BN60,"")</x:f>
        <x:v/>
      </x:c>
      <x:c r="BO77" s="11" t="str">
        <x:f>IF(63&lt;='Costs, funding and timing'!$D$51*12,BO71+BO60,"")</x:f>
        <x:v/>
      </x:c>
      <x:c r="BP77" s="11" t="str">
        <x:f>IF(64&lt;='Costs, funding and timing'!$D$51*12,BP71+BP60,"")</x:f>
        <x:v/>
      </x:c>
      <x:c r="BQ77" s="11" t="str">
        <x:f>IF(65&lt;='Costs, funding and timing'!$D$51*12,BQ71+BQ60,"")</x:f>
        <x:v/>
      </x:c>
      <x:c r="BR77" s="11" t="str">
        <x:f>IF(66&lt;='Costs, funding and timing'!$D$51*12,BR71+BR60,"")</x:f>
        <x:v/>
      </x:c>
      <x:c r="BS77" s="11" t="str">
        <x:f>IF(67&lt;='Costs, funding and timing'!$D$51*12,BS71+BS60,"")</x:f>
        <x:v/>
      </x:c>
      <x:c r="BT77" s="11" t="str">
        <x:f>IF(68&lt;='Costs, funding and timing'!$D$51*12,BT71+BT60,"")</x:f>
        <x:v/>
      </x:c>
      <x:c r="BU77" s="11" t="str">
        <x:f>IF(69&lt;='Costs, funding and timing'!$D$51*12,BU71+BU60,"")</x:f>
        <x:v/>
      </x:c>
      <x:c r="BV77" s="11" t="str">
        <x:f>IF(70&lt;='Costs, funding and timing'!$D$51*12,BV71+BV60,"")</x:f>
        <x:v/>
      </x:c>
      <x:c r="BW77" s="11" t="str">
        <x:f>IF(71&lt;='Costs, funding and timing'!$D$51*12,BW71+BW60,"")</x:f>
        <x:v/>
      </x:c>
      <x:c r="BX77" s="11" t="str">
        <x:f>IF(72&lt;='Costs, funding and timing'!$D$51*12,BX71+BX60,"")</x:f>
        <x:v/>
      </x:c>
      <x:c r="BY77" s="11" t="str">
        <x:f>IF(73&lt;='Costs, funding and timing'!$D$51*12,BY71+BY60,"")</x:f>
        <x:v/>
      </x:c>
      <x:c r="BZ77" s="11" t="str">
        <x:f>IF(74&lt;='Costs, funding and timing'!$D$51*12,BZ71+BZ60,"")</x:f>
        <x:v/>
      </x:c>
      <x:c r="CA77" s="11" t="str">
        <x:f>IF(75&lt;='Costs, funding and timing'!$D$51*12,CA71+CA60,"")</x:f>
        <x:v/>
      </x:c>
      <x:c r="CB77" s="11" t="str">
        <x:f>IF(76&lt;='Costs, funding and timing'!$D$51*12,CB71+CB60,"")</x:f>
        <x:v/>
      </x:c>
      <x:c r="CC77" s="11" t="str">
        <x:f>IF(77&lt;='Costs, funding and timing'!$D$51*12,CC71+CC60,"")</x:f>
        <x:v/>
      </x:c>
      <x:c r="CD77" s="11" t="str">
        <x:f>IF(78&lt;='Costs, funding and timing'!$D$51*12,CD71+CD60,"")</x:f>
        <x:v/>
      </x:c>
      <x:c r="CE77" s="11" t="str">
        <x:f>IF(79&lt;='Costs, funding and timing'!$D$51*12,CE71+CE60,"")</x:f>
        <x:v/>
      </x:c>
      <x:c r="CF77" s="11" t="str">
        <x:f>IF(80&lt;='Costs, funding and timing'!$D$51*12,CF71+CF60,"")</x:f>
        <x:v/>
      </x:c>
      <x:c r="CG77" s="11" t="str">
        <x:f>IF(81&lt;='Costs, funding and timing'!$D$51*12,CG71+CG60,"")</x:f>
        <x:v/>
      </x:c>
      <x:c r="CH77" s="11" t="str">
        <x:f>IF(82&lt;='Costs, funding and timing'!$D$51*12,CH71+CH60,"")</x:f>
        <x:v/>
      </x:c>
      <x:c r="CI77" s="11" t="str">
        <x:f>IF(83&lt;='Costs, funding and timing'!$D$51*12,CI71+CI60,"")</x:f>
        <x:v/>
      </x:c>
      <x:c r="CJ77" s="11" t="str">
        <x:f>IF(84&lt;='Costs, funding and timing'!$D$51*12,CJ71+CJ60,"")</x:f>
        <x:v/>
      </x:c>
      <x:c r="CK77" s="11" t="str">
        <x:f>IF(85&lt;='Costs, funding and timing'!$D$51*12,CK71+CK60,"")</x:f>
        <x:v/>
      </x:c>
      <x:c r="CL77" s="11" t="str">
        <x:f>IF(86&lt;='Costs, funding and timing'!$D$51*12,CL71+CL60,"")</x:f>
        <x:v/>
      </x:c>
      <x:c r="CM77" s="11" t="str">
        <x:f>IF(87&lt;='Costs, funding and timing'!$D$51*12,CM71+CM60,"")</x:f>
        <x:v/>
      </x:c>
      <x:c r="CN77" s="11" t="str">
        <x:f>IF(88&lt;='Costs, funding and timing'!$D$51*12,CN71+CN60,"")</x:f>
        <x:v/>
      </x:c>
      <x:c r="CO77" s="11" t="str">
        <x:f>IF(89&lt;='Costs, funding and timing'!$D$51*12,CO71+CO60,"")</x:f>
        <x:v/>
      </x:c>
      <x:c r="CP77" s="11" t="str">
        <x:f>IF(90&lt;='Costs, funding and timing'!$D$51*12,CP71+CP60,"")</x:f>
        <x:v/>
      </x:c>
      <x:c r="CQ77" s="11" t="str">
        <x:f>IF(91&lt;='Costs, funding and timing'!$D$51*12,CQ71+CQ60,"")</x:f>
        <x:v/>
      </x:c>
      <x:c r="CR77" s="11" t="str">
        <x:f>IF(92&lt;='Costs, funding and timing'!$D$51*12,CR71+CR60,"")</x:f>
        <x:v/>
      </x:c>
      <x:c r="CS77" s="11" t="str">
        <x:f>IF(93&lt;='Costs, funding and timing'!$D$51*12,CS71+CS60,"")</x:f>
        <x:v/>
      </x:c>
      <x:c r="CT77" s="11" t="str">
        <x:f>IF(94&lt;='Costs, funding and timing'!$D$51*12,CT71+CT60,"")</x:f>
        <x:v/>
      </x:c>
      <x:c r="CU77" s="11" t="str">
        <x:f>IF(95&lt;='Costs, funding and timing'!$D$51*12,CU71+CU60,"")</x:f>
        <x:v/>
      </x:c>
      <x:c r="CV77" s="11" t="str">
        <x:f>IF(96&lt;='Costs, funding and timing'!$D$51*12,CV71+CV60,"")</x:f>
        <x:v/>
      </x:c>
      <x:c r="CW77" s="11" t="str">
        <x:f>IF(97&lt;='Costs, funding and timing'!$D$51*12,CW71+CW60,"")</x:f>
        <x:v/>
      </x:c>
      <x:c r="CX77" s="11" t="str">
        <x:f>IF(98&lt;='Costs, funding and timing'!$D$51*12,CX71+CX60,"")</x:f>
        <x:v/>
      </x:c>
      <x:c r="CY77" s="11" t="str">
        <x:f>IF(99&lt;='Costs, funding and timing'!$D$51*12,CY71+CY60,"")</x:f>
        <x:v/>
      </x:c>
      <x:c r="CZ77" s="11" t="str">
        <x:f>IF(100&lt;='Costs, funding and timing'!$D$51*12,CZ71+CZ60,"")</x:f>
        <x:v/>
      </x:c>
      <x:c r="DA77" s="11" t="str">
        <x:f>IF(101&lt;='Costs, funding and timing'!$D$51*12,DA71+DA60,"")</x:f>
        <x:v/>
      </x:c>
      <x:c r="DB77" s="11" t="str">
        <x:f>IF(102&lt;='Costs, funding and timing'!$D$51*12,DB71+DB60,"")</x:f>
        <x:v/>
      </x:c>
      <x:c r="DC77" s="11" t="str">
        <x:f>IF(103&lt;='Costs, funding and timing'!$D$51*12,DC71+DC60,"")</x:f>
        <x:v/>
      </x:c>
      <x:c r="DD77" s="11" t="str">
        <x:f>IF(104&lt;='Costs, funding and timing'!$D$51*12,DD71+DD60,"")</x:f>
        <x:v/>
      </x:c>
      <x:c r="DE77" s="11" t="str">
        <x:f>IF(105&lt;='Costs, funding and timing'!$D$51*12,DE71+DE60,"")</x:f>
        <x:v/>
      </x:c>
      <x:c r="DF77" s="11" t="str">
        <x:f>IF(106&lt;='Costs, funding and timing'!$D$51*12,DF71+DF60,"")</x:f>
        <x:v/>
      </x:c>
      <x:c r="DG77" s="11" t="str">
        <x:f>IF(107&lt;='Costs, funding and timing'!$D$51*12,DG71+DG60,"")</x:f>
        <x:v/>
      </x:c>
      <x:c r="DH77" s="11" t="str">
        <x:f>IF(108&lt;='Costs, funding and timing'!$D$51*12,DH71+DH60,"")</x:f>
        <x:v/>
      </x:c>
      <x:c r="DI77" s="11" t="str">
        <x:f>IF(109&lt;='Costs, funding and timing'!$D$51*12,DI71+DI60,"")</x:f>
        <x:v/>
      </x:c>
      <x:c r="DJ77" s="11" t="str">
        <x:f>IF(110&lt;='Costs, funding and timing'!$D$51*12,DJ71+DJ60,"")</x:f>
        <x:v/>
      </x:c>
      <x:c r="DK77" s="11" t="str">
        <x:f>IF(111&lt;='Costs, funding and timing'!$D$51*12,DK71+DK60,"")</x:f>
        <x:v/>
      </x:c>
      <x:c r="DL77" s="11" t="str">
        <x:f>IF(112&lt;='Costs, funding and timing'!$D$51*12,DL71+DL60,"")</x:f>
        <x:v/>
      </x:c>
      <x:c r="DM77" s="11" t="str">
        <x:f>IF(113&lt;='Costs, funding and timing'!$D$51*12,DM71+DM60,"")</x:f>
        <x:v/>
      </x:c>
      <x:c r="DN77" s="11" t="str">
        <x:f>IF(114&lt;='Costs, funding and timing'!$D$51*12,DN71+DN60,"")</x:f>
        <x:v/>
      </x:c>
      <x:c r="DO77" s="11" t="str">
        <x:f>IF(115&lt;='Costs, funding and timing'!$D$51*12,DO71+DO60,"")</x:f>
        <x:v/>
      </x:c>
      <x:c r="DP77" s="11" t="str">
        <x:f>IF(116&lt;='Costs, funding and timing'!$D$51*12,DP71+DP60,"")</x:f>
        <x:v/>
      </x:c>
      <x:c r="DQ77" s="11" t="str">
        <x:f>IF(117&lt;='Costs, funding and timing'!$D$51*12,DQ71+DQ60,"")</x:f>
        <x:v/>
      </x:c>
      <x:c r="DR77" s="11" t="str">
        <x:f>IF(118&lt;='Costs, funding and timing'!$D$51*12,DR71+DR60,"")</x:f>
        <x:v/>
      </x:c>
      <x:c r="DS77" s="11" t="str">
        <x:f>IF(119&lt;='Costs, funding and timing'!$D$51*12,DS71+DS60,"")</x:f>
        <x:v/>
      </x:c>
      <x:c r="DT77" s="11" t="str">
        <x:f>IF(120&lt;='Costs, funding and timing'!$D$51*12,DT71+DT60,"")</x:f>
        <x:v/>
      </x:c>
    </x:row>
    <x:row r="78" ht="29" customHeight="1">
      <x:c r="A78" s="2"/>
      <x:c r="B78" s="2"/>
      <x:c r="C78" s="9" t="str">
        <x:v>Paid-in capital</x:v>
      </x:c>
      <x:c r="D78" s="2"/>
      <x:c r="E78" s="10">
        <x:f>IF(1&lt;='Costs, funding and timing'!$D$51*12,'Costs, funding and timing'!$D$21,"")</x:f>
        <x:v>25000</x:v>
      </x:c>
      <x:c r="F78" s="10">
        <x:f>IF(2&lt;='Costs, funding and timing'!$D$51*12,'Costs, funding and timing'!$D$21,"")</x:f>
        <x:v>25000</x:v>
      </x:c>
      <x:c r="G78" s="10">
        <x:f>IF(3&lt;='Costs, funding and timing'!$D$51*12,'Costs, funding and timing'!$D$21,"")</x:f>
        <x:v>25000</x:v>
      </x:c>
      <x:c r="H78" s="10">
        <x:f>IF(4&lt;='Costs, funding and timing'!$D$51*12,'Costs, funding and timing'!$D$21,"")</x:f>
        <x:v>25000</x:v>
      </x:c>
      <x:c r="I78" s="10">
        <x:f>IF(5&lt;='Costs, funding and timing'!$D$51*12,'Costs, funding and timing'!$D$21,"")</x:f>
        <x:v>25000</x:v>
      </x:c>
      <x:c r="J78" s="10">
        <x:f>IF(6&lt;='Costs, funding and timing'!$D$51*12,'Costs, funding and timing'!$D$21,"")</x:f>
        <x:v>25000</x:v>
      </x:c>
      <x:c r="K78" s="10">
        <x:f>IF(7&lt;='Costs, funding and timing'!$D$51*12,'Costs, funding and timing'!$D$21,"")</x:f>
        <x:v>25000</x:v>
      </x:c>
      <x:c r="L78" s="10">
        <x:f>IF(8&lt;='Costs, funding and timing'!$D$51*12,'Costs, funding and timing'!$D$21,"")</x:f>
        <x:v>25000</x:v>
      </x:c>
      <x:c r="M78" s="10">
        <x:f>IF(9&lt;='Costs, funding and timing'!$D$51*12,'Costs, funding and timing'!$D$21,"")</x:f>
        <x:v>25000</x:v>
      </x:c>
      <x:c r="N78" s="10">
        <x:f>IF(10&lt;='Costs, funding and timing'!$D$51*12,'Costs, funding and timing'!$D$21,"")</x:f>
        <x:v>25000</x:v>
      </x:c>
      <x:c r="O78" s="10">
        <x:f>IF(11&lt;='Costs, funding and timing'!$D$51*12,'Costs, funding and timing'!$D$21,"")</x:f>
        <x:v>25000</x:v>
      </x:c>
      <x:c r="P78" s="10">
        <x:f>IF(12&lt;='Costs, funding and timing'!$D$51*12,'Costs, funding and timing'!$D$21,"")</x:f>
        <x:v>25000</x:v>
      </x:c>
      <x:c r="Q78" s="11">
        <x:f>IF(13&lt;='Costs, funding and timing'!$D$51*12,'Costs, funding and timing'!$D$21,"")</x:f>
        <x:v>25000</x:v>
      </x:c>
      <x:c r="R78" s="11">
        <x:f>IF(14&lt;='Costs, funding and timing'!$D$51*12,'Costs, funding and timing'!$D$21,"")</x:f>
        <x:v>25000</x:v>
      </x:c>
      <x:c r="S78" s="11">
        <x:f>IF(15&lt;='Costs, funding and timing'!$D$51*12,'Costs, funding and timing'!$D$21,"")</x:f>
        <x:v>25000</x:v>
      </x:c>
      <x:c r="T78" s="11">
        <x:f>IF(16&lt;='Costs, funding and timing'!$D$51*12,'Costs, funding and timing'!$D$21,"")</x:f>
        <x:v>25000</x:v>
      </x:c>
      <x:c r="U78" s="11">
        <x:f>IF(17&lt;='Costs, funding and timing'!$D$51*12,'Costs, funding and timing'!$D$21,"")</x:f>
        <x:v>25000</x:v>
      </x:c>
      <x:c r="V78" s="11">
        <x:f>IF(18&lt;='Costs, funding and timing'!$D$51*12,'Costs, funding and timing'!$D$21,"")</x:f>
        <x:v>25000</x:v>
      </x:c>
      <x:c r="W78" s="11">
        <x:f>IF(19&lt;='Costs, funding and timing'!$D$51*12,'Costs, funding and timing'!$D$21,"")</x:f>
        <x:v>25000</x:v>
      </x:c>
      <x:c r="X78" s="11">
        <x:f>IF(20&lt;='Costs, funding and timing'!$D$51*12,'Costs, funding and timing'!$D$21,"")</x:f>
        <x:v>25000</x:v>
      </x:c>
      <x:c r="Y78" s="11">
        <x:f>IF(21&lt;='Costs, funding and timing'!$D$51*12,'Costs, funding and timing'!$D$21,"")</x:f>
        <x:v>25000</x:v>
      </x:c>
      <x:c r="Z78" s="11">
        <x:f>IF(22&lt;='Costs, funding and timing'!$D$51*12,'Costs, funding and timing'!$D$21,"")</x:f>
        <x:v>25000</x:v>
      </x:c>
      <x:c r="AA78" s="11">
        <x:f>IF(23&lt;='Costs, funding and timing'!$D$51*12,'Costs, funding and timing'!$D$21,"")</x:f>
        <x:v>25000</x:v>
      </x:c>
      <x:c r="AB78" s="11">
        <x:f>IF(24&lt;='Costs, funding and timing'!$D$51*12,'Costs, funding and timing'!$D$21,"")</x:f>
        <x:v>25000</x:v>
      </x:c>
      <x:c r="AC78" s="11">
        <x:f>IF(25&lt;='Costs, funding and timing'!$D$51*12,'Costs, funding and timing'!$D$21,"")</x:f>
        <x:v>25000</x:v>
      </x:c>
      <x:c r="AD78" s="11">
        <x:f>IF(26&lt;='Costs, funding and timing'!$D$51*12,'Costs, funding and timing'!$D$21,"")</x:f>
        <x:v>25000</x:v>
      </x:c>
      <x:c r="AE78" s="11">
        <x:f>IF(27&lt;='Costs, funding and timing'!$D$51*12,'Costs, funding and timing'!$D$21,"")</x:f>
        <x:v>25000</x:v>
      </x:c>
      <x:c r="AF78" s="11">
        <x:f>IF(28&lt;='Costs, funding and timing'!$D$51*12,'Costs, funding and timing'!$D$21,"")</x:f>
        <x:v>25000</x:v>
      </x:c>
      <x:c r="AG78" s="11">
        <x:f>IF(29&lt;='Costs, funding and timing'!$D$51*12,'Costs, funding and timing'!$D$21,"")</x:f>
        <x:v>25000</x:v>
      </x:c>
      <x:c r="AH78" s="11">
        <x:f>IF(30&lt;='Costs, funding and timing'!$D$51*12,'Costs, funding and timing'!$D$21,"")</x:f>
        <x:v>25000</x:v>
      </x:c>
      <x:c r="AI78" s="11">
        <x:f>IF(31&lt;='Costs, funding and timing'!$D$51*12,'Costs, funding and timing'!$D$21,"")</x:f>
        <x:v>25000</x:v>
      </x:c>
      <x:c r="AJ78" s="11">
        <x:f>IF(32&lt;='Costs, funding and timing'!$D$51*12,'Costs, funding and timing'!$D$21,"")</x:f>
        <x:v>25000</x:v>
      </x:c>
      <x:c r="AK78" s="11">
        <x:f>IF(33&lt;='Costs, funding and timing'!$D$51*12,'Costs, funding and timing'!$D$21,"")</x:f>
        <x:v>25000</x:v>
      </x:c>
      <x:c r="AL78" s="11">
        <x:f>IF(34&lt;='Costs, funding and timing'!$D$51*12,'Costs, funding and timing'!$D$21,"")</x:f>
        <x:v>25000</x:v>
      </x:c>
      <x:c r="AM78" s="11">
        <x:f>IF(35&lt;='Costs, funding and timing'!$D$51*12,'Costs, funding and timing'!$D$21,"")</x:f>
        <x:v>25000</x:v>
      </x:c>
      <x:c r="AN78" s="11">
        <x:f>IF(36&lt;='Costs, funding and timing'!$D$51*12,'Costs, funding and timing'!$D$21,"")</x:f>
        <x:v>25000</x:v>
      </x:c>
      <x:c r="AO78" s="11" t="str">
        <x:f>IF(37&lt;='Costs, funding and timing'!$D$51*12,'Costs, funding and timing'!$D$21,"")</x:f>
        <x:v/>
      </x:c>
      <x:c r="AP78" s="11" t="str">
        <x:f>IF(38&lt;='Costs, funding and timing'!$D$51*12,'Costs, funding and timing'!$D$21,"")</x:f>
        <x:v/>
      </x:c>
      <x:c r="AQ78" s="11" t="str">
        <x:f>IF(39&lt;='Costs, funding and timing'!$D$51*12,'Costs, funding and timing'!$D$21,"")</x:f>
        <x:v/>
      </x:c>
      <x:c r="AR78" s="11" t="str">
        <x:f>IF(40&lt;='Costs, funding and timing'!$D$51*12,'Costs, funding and timing'!$D$21,"")</x:f>
        <x:v/>
      </x:c>
      <x:c r="AS78" s="11" t="str">
        <x:f>IF(41&lt;='Costs, funding and timing'!$D$51*12,'Costs, funding and timing'!$D$21,"")</x:f>
        <x:v/>
      </x:c>
      <x:c r="AT78" s="11" t="str">
        <x:f>IF(42&lt;='Costs, funding and timing'!$D$51*12,'Costs, funding and timing'!$D$21,"")</x:f>
        <x:v/>
      </x:c>
      <x:c r="AU78" s="11" t="str">
        <x:f>IF(43&lt;='Costs, funding and timing'!$D$51*12,'Costs, funding and timing'!$D$21,"")</x:f>
        <x:v/>
      </x:c>
      <x:c r="AV78" s="11" t="str">
        <x:f>IF(44&lt;='Costs, funding and timing'!$D$51*12,'Costs, funding and timing'!$D$21,"")</x:f>
        <x:v/>
      </x:c>
      <x:c r="AW78" s="11" t="str">
        <x:f>IF(45&lt;='Costs, funding and timing'!$D$51*12,'Costs, funding and timing'!$D$21,"")</x:f>
        <x:v/>
      </x:c>
      <x:c r="AX78" s="11" t="str">
        <x:f>IF(46&lt;='Costs, funding and timing'!$D$51*12,'Costs, funding and timing'!$D$21,"")</x:f>
        <x:v/>
      </x:c>
      <x:c r="AY78" s="11" t="str">
        <x:f>IF(47&lt;='Costs, funding and timing'!$D$51*12,'Costs, funding and timing'!$D$21,"")</x:f>
        <x:v/>
      </x:c>
      <x:c r="AZ78" s="11" t="str">
        <x:f>IF(48&lt;='Costs, funding and timing'!$D$51*12,'Costs, funding and timing'!$D$21,"")</x:f>
        <x:v/>
      </x:c>
      <x:c r="BA78" s="11" t="str">
        <x:f>IF(49&lt;='Costs, funding and timing'!$D$51*12,'Costs, funding and timing'!$D$21,"")</x:f>
        <x:v/>
      </x:c>
      <x:c r="BB78" s="11" t="str">
        <x:f>IF(50&lt;='Costs, funding and timing'!$D$51*12,'Costs, funding and timing'!$D$21,"")</x:f>
        <x:v/>
      </x:c>
      <x:c r="BC78" s="11" t="str">
        <x:f>IF(51&lt;='Costs, funding and timing'!$D$51*12,'Costs, funding and timing'!$D$21,"")</x:f>
        <x:v/>
      </x:c>
      <x:c r="BD78" s="11" t="str">
        <x:f>IF(52&lt;='Costs, funding and timing'!$D$51*12,'Costs, funding and timing'!$D$21,"")</x:f>
        <x:v/>
      </x:c>
      <x:c r="BE78" s="11" t="str">
        <x:f>IF(53&lt;='Costs, funding and timing'!$D$51*12,'Costs, funding and timing'!$D$21,"")</x:f>
        <x:v/>
      </x:c>
      <x:c r="BF78" s="11" t="str">
        <x:f>IF(54&lt;='Costs, funding and timing'!$D$51*12,'Costs, funding and timing'!$D$21,"")</x:f>
        <x:v/>
      </x:c>
      <x:c r="BG78" s="11" t="str">
        <x:f>IF(55&lt;='Costs, funding and timing'!$D$51*12,'Costs, funding and timing'!$D$21,"")</x:f>
        <x:v/>
      </x:c>
      <x:c r="BH78" s="11" t="str">
        <x:f>IF(56&lt;='Costs, funding and timing'!$D$51*12,'Costs, funding and timing'!$D$21,"")</x:f>
        <x:v/>
      </x:c>
      <x:c r="BI78" s="11" t="str">
        <x:f>IF(57&lt;='Costs, funding and timing'!$D$51*12,'Costs, funding and timing'!$D$21,"")</x:f>
        <x:v/>
      </x:c>
      <x:c r="BJ78" s="11" t="str">
        <x:f>IF(58&lt;='Costs, funding and timing'!$D$51*12,'Costs, funding and timing'!$D$21,"")</x:f>
        <x:v/>
      </x:c>
      <x:c r="BK78" s="11" t="str">
        <x:f>IF(59&lt;='Costs, funding and timing'!$D$51*12,'Costs, funding and timing'!$D$21,"")</x:f>
        <x:v/>
      </x:c>
      <x:c r="BL78" s="11" t="str">
        <x:f>IF(60&lt;='Costs, funding and timing'!$D$51*12,'Costs, funding and timing'!$D$21,"")</x:f>
        <x:v/>
      </x:c>
      <x:c r="BM78" s="11" t="str">
        <x:f>IF(61&lt;='Costs, funding and timing'!$D$51*12,'Costs, funding and timing'!$D$21,"")</x:f>
        <x:v/>
      </x:c>
      <x:c r="BN78" s="11" t="str">
        <x:f>IF(62&lt;='Costs, funding and timing'!$D$51*12,'Costs, funding and timing'!$D$21,"")</x:f>
        <x:v/>
      </x:c>
      <x:c r="BO78" s="11" t="str">
        <x:f>IF(63&lt;='Costs, funding and timing'!$D$51*12,'Costs, funding and timing'!$D$21,"")</x:f>
        <x:v/>
      </x:c>
      <x:c r="BP78" s="11" t="str">
        <x:f>IF(64&lt;='Costs, funding and timing'!$D$51*12,'Costs, funding and timing'!$D$21,"")</x:f>
        <x:v/>
      </x:c>
      <x:c r="BQ78" s="11" t="str">
        <x:f>IF(65&lt;='Costs, funding and timing'!$D$51*12,'Costs, funding and timing'!$D$21,"")</x:f>
        <x:v/>
      </x:c>
      <x:c r="BR78" s="11" t="str">
        <x:f>IF(66&lt;='Costs, funding and timing'!$D$51*12,'Costs, funding and timing'!$D$21,"")</x:f>
        <x:v/>
      </x:c>
      <x:c r="BS78" s="11" t="str">
        <x:f>IF(67&lt;='Costs, funding and timing'!$D$51*12,'Costs, funding and timing'!$D$21,"")</x:f>
        <x:v/>
      </x:c>
      <x:c r="BT78" s="11" t="str">
        <x:f>IF(68&lt;='Costs, funding and timing'!$D$51*12,'Costs, funding and timing'!$D$21,"")</x:f>
        <x:v/>
      </x:c>
      <x:c r="BU78" s="11" t="str">
        <x:f>IF(69&lt;='Costs, funding and timing'!$D$51*12,'Costs, funding and timing'!$D$21,"")</x:f>
        <x:v/>
      </x:c>
      <x:c r="BV78" s="11" t="str">
        <x:f>IF(70&lt;='Costs, funding and timing'!$D$51*12,'Costs, funding and timing'!$D$21,"")</x:f>
        <x:v/>
      </x:c>
      <x:c r="BW78" s="11" t="str">
        <x:f>IF(71&lt;='Costs, funding and timing'!$D$51*12,'Costs, funding and timing'!$D$21,"")</x:f>
        <x:v/>
      </x:c>
      <x:c r="BX78" s="11" t="str">
        <x:f>IF(72&lt;='Costs, funding and timing'!$D$51*12,'Costs, funding and timing'!$D$21,"")</x:f>
        <x:v/>
      </x:c>
      <x:c r="BY78" s="11" t="str">
        <x:f>IF(73&lt;='Costs, funding and timing'!$D$51*12,'Costs, funding and timing'!$D$21,"")</x:f>
        <x:v/>
      </x:c>
      <x:c r="BZ78" s="11" t="str">
        <x:f>IF(74&lt;='Costs, funding and timing'!$D$51*12,'Costs, funding and timing'!$D$21,"")</x:f>
        <x:v/>
      </x:c>
      <x:c r="CA78" s="11" t="str">
        <x:f>IF(75&lt;='Costs, funding and timing'!$D$51*12,'Costs, funding and timing'!$D$21,"")</x:f>
        <x:v/>
      </x:c>
      <x:c r="CB78" s="11" t="str">
        <x:f>IF(76&lt;='Costs, funding and timing'!$D$51*12,'Costs, funding and timing'!$D$21,"")</x:f>
        <x:v/>
      </x:c>
      <x:c r="CC78" s="11" t="str">
        <x:f>IF(77&lt;='Costs, funding and timing'!$D$51*12,'Costs, funding and timing'!$D$21,"")</x:f>
        <x:v/>
      </x:c>
      <x:c r="CD78" s="11" t="str">
        <x:f>IF(78&lt;='Costs, funding and timing'!$D$51*12,'Costs, funding and timing'!$D$21,"")</x:f>
        <x:v/>
      </x:c>
      <x:c r="CE78" s="11" t="str">
        <x:f>IF(79&lt;='Costs, funding and timing'!$D$51*12,'Costs, funding and timing'!$D$21,"")</x:f>
        <x:v/>
      </x:c>
      <x:c r="CF78" s="11" t="str">
        <x:f>IF(80&lt;='Costs, funding and timing'!$D$51*12,'Costs, funding and timing'!$D$21,"")</x:f>
        <x:v/>
      </x:c>
      <x:c r="CG78" s="11" t="str">
        <x:f>IF(81&lt;='Costs, funding and timing'!$D$51*12,'Costs, funding and timing'!$D$21,"")</x:f>
        <x:v/>
      </x:c>
      <x:c r="CH78" s="11" t="str">
        <x:f>IF(82&lt;='Costs, funding and timing'!$D$51*12,'Costs, funding and timing'!$D$21,"")</x:f>
        <x:v/>
      </x:c>
      <x:c r="CI78" s="11" t="str">
        <x:f>IF(83&lt;='Costs, funding and timing'!$D$51*12,'Costs, funding and timing'!$D$21,"")</x:f>
        <x:v/>
      </x:c>
      <x:c r="CJ78" s="11" t="str">
        <x:f>IF(84&lt;='Costs, funding and timing'!$D$51*12,'Costs, funding and timing'!$D$21,"")</x:f>
        <x:v/>
      </x:c>
      <x:c r="CK78" s="11" t="str">
        <x:f>IF(85&lt;='Costs, funding and timing'!$D$51*12,'Costs, funding and timing'!$D$21,"")</x:f>
        <x:v/>
      </x:c>
      <x:c r="CL78" s="11" t="str">
        <x:f>IF(86&lt;='Costs, funding and timing'!$D$51*12,'Costs, funding and timing'!$D$21,"")</x:f>
        <x:v/>
      </x:c>
      <x:c r="CM78" s="11" t="str">
        <x:f>IF(87&lt;='Costs, funding and timing'!$D$51*12,'Costs, funding and timing'!$D$21,"")</x:f>
        <x:v/>
      </x:c>
      <x:c r="CN78" s="11" t="str">
        <x:f>IF(88&lt;='Costs, funding and timing'!$D$51*12,'Costs, funding and timing'!$D$21,"")</x:f>
        <x:v/>
      </x:c>
      <x:c r="CO78" s="11" t="str">
        <x:f>IF(89&lt;='Costs, funding and timing'!$D$51*12,'Costs, funding and timing'!$D$21,"")</x:f>
        <x:v/>
      </x:c>
      <x:c r="CP78" s="11" t="str">
        <x:f>IF(90&lt;='Costs, funding and timing'!$D$51*12,'Costs, funding and timing'!$D$21,"")</x:f>
        <x:v/>
      </x:c>
      <x:c r="CQ78" s="11" t="str">
        <x:f>IF(91&lt;='Costs, funding and timing'!$D$51*12,'Costs, funding and timing'!$D$21,"")</x:f>
        <x:v/>
      </x:c>
      <x:c r="CR78" s="11" t="str">
        <x:f>IF(92&lt;='Costs, funding and timing'!$D$51*12,'Costs, funding and timing'!$D$21,"")</x:f>
        <x:v/>
      </x:c>
      <x:c r="CS78" s="11" t="str">
        <x:f>IF(93&lt;='Costs, funding and timing'!$D$51*12,'Costs, funding and timing'!$D$21,"")</x:f>
        <x:v/>
      </x:c>
      <x:c r="CT78" s="11" t="str">
        <x:f>IF(94&lt;='Costs, funding and timing'!$D$51*12,'Costs, funding and timing'!$D$21,"")</x:f>
        <x:v/>
      </x:c>
      <x:c r="CU78" s="11" t="str">
        <x:f>IF(95&lt;='Costs, funding and timing'!$D$51*12,'Costs, funding and timing'!$D$21,"")</x:f>
        <x:v/>
      </x:c>
      <x:c r="CV78" s="11" t="str">
        <x:f>IF(96&lt;='Costs, funding and timing'!$D$51*12,'Costs, funding and timing'!$D$21,"")</x:f>
        <x:v/>
      </x:c>
      <x:c r="CW78" s="11" t="str">
        <x:f>IF(97&lt;='Costs, funding and timing'!$D$51*12,'Costs, funding and timing'!$D$21,"")</x:f>
        <x:v/>
      </x:c>
      <x:c r="CX78" s="11" t="str">
        <x:f>IF(98&lt;='Costs, funding and timing'!$D$51*12,'Costs, funding and timing'!$D$21,"")</x:f>
        <x:v/>
      </x:c>
      <x:c r="CY78" s="11" t="str">
        <x:f>IF(99&lt;='Costs, funding and timing'!$D$51*12,'Costs, funding and timing'!$D$21,"")</x:f>
        <x:v/>
      </x:c>
      <x:c r="CZ78" s="11" t="str">
        <x:f>IF(100&lt;='Costs, funding and timing'!$D$51*12,'Costs, funding and timing'!$D$21,"")</x:f>
        <x:v/>
      </x:c>
      <x:c r="DA78" s="11" t="str">
        <x:f>IF(101&lt;='Costs, funding and timing'!$D$51*12,'Costs, funding and timing'!$D$21,"")</x:f>
        <x:v/>
      </x:c>
      <x:c r="DB78" s="11" t="str">
        <x:f>IF(102&lt;='Costs, funding and timing'!$D$51*12,'Costs, funding and timing'!$D$21,"")</x:f>
        <x:v/>
      </x:c>
      <x:c r="DC78" s="11" t="str">
        <x:f>IF(103&lt;='Costs, funding and timing'!$D$51*12,'Costs, funding and timing'!$D$21,"")</x:f>
        <x:v/>
      </x:c>
      <x:c r="DD78" s="11" t="str">
        <x:f>IF(104&lt;='Costs, funding and timing'!$D$51*12,'Costs, funding and timing'!$D$21,"")</x:f>
        <x:v/>
      </x:c>
      <x:c r="DE78" s="11" t="str">
        <x:f>IF(105&lt;='Costs, funding and timing'!$D$51*12,'Costs, funding and timing'!$D$21,"")</x:f>
        <x:v/>
      </x:c>
      <x:c r="DF78" s="11" t="str">
        <x:f>IF(106&lt;='Costs, funding and timing'!$D$51*12,'Costs, funding and timing'!$D$21,"")</x:f>
        <x:v/>
      </x:c>
      <x:c r="DG78" s="11" t="str">
        <x:f>IF(107&lt;='Costs, funding and timing'!$D$51*12,'Costs, funding and timing'!$D$21,"")</x:f>
        <x:v/>
      </x:c>
      <x:c r="DH78" s="11" t="str">
        <x:f>IF(108&lt;='Costs, funding and timing'!$D$51*12,'Costs, funding and timing'!$D$21,"")</x:f>
        <x:v/>
      </x:c>
      <x:c r="DI78" s="11" t="str">
        <x:f>IF(109&lt;='Costs, funding and timing'!$D$51*12,'Costs, funding and timing'!$D$21,"")</x:f>
        <x:v/>
      </x:c>
      <x:c r="DJ78" s="11" t="str">
        <x:f>IF(110&lt;='Costs, funding and timing'!$D$51*12,'Costs, funding and timing'!$D$21,"")</x:f>
        <x:v/>
      </x:c>
      <x:c r="DK78" s="11" t="str">
        <x:f>IF(111&lt;='Costs, funding and timing'!$D$51*12,'Costs, funding and timing'!$D$21,"")</x:f>
        <x:v/>
      </x:c>
      <x:c r="DL78" s="11" t="str">
        <x:f>IF(112&lt;='Costs, funding and timing'!$D$51*12,'Costs, funding and timing'!$D$21,"")</x:f>
        <x:v/>
      </x:c>
      <x:c r="DM78" s="11" t="str">
        <x:f>IF(113&lt;='Costs, funding and timing'!$D$51*12,'Costs, funding and timing'!$D$21,"")</x:f>
        <x:v/>
      </x:c>
      <x:c r="DN78" s="11" t="str">
        <x:f>IF(114&lt;='Costs, funding and timing'!$D$51*12,'Costs, funding and timing'!$D$21,"")</x:f>
        <x:v/>
      </x:c>
      <x:c r="DO78" s="11" t="str">
        <x:f>IF(115&lt;='Costs, funding and timing'!$D$51*12,'Costs, funding and timing'!$D$21,"")</x:f>
        <x:v/>
      </x:c>
      <x:c r="DP78" s="11" t="str">
        <x:f>IF(116&lt;='Costs, funding and timing'!$D$51*12,'Costs, funding and timing'!$D$21,"")</x:f>
        <x:v/>
      </x:c>
      <x:c r="DQ78" s="11" t="str">
        <x:f>IF(117&lt;='Costs, funding and timing'!$D$51*12,'Costs, funding and timing'!$D$21,"")</x:f>
        <x:v/>
      </x:c>
      <x:c r="DR78" s="11" t="str">
        <x:f>IF(118&lt;='Costs, funding and timing'!$D$51*12,'Costs, funding and timing'!$D$21,"")</x:f>
        <x:v/>
      </x:c>
      <x:c r="DS78" s="11" t="str">
        <x:f>IF(119&lt;='Costs, funding and timing'!$D$51*12,'Costs, funding and timing'!$D$21,"")</x:f>
        <x:v/>
      </x:c>
      <x:c r="DT78" s="11" t="str">
        <x:f>IF(120&lt;='Costs, funding and timing'!$D$51*12,'Costs, funding and timing'!$D$21,"")</x:f>
        <x:v/>
      </x:c>
    </x:row>
    <x:row r="79" ht="29" customHeight="1">
      <x:c r="A79" s="2"/>
      <x:c r="B79" s="2"/>
      <x:c r="C79" s="9" t="str">
        <x:v>Equity</x:v>
      </x:c>
      <x:c r="D79" s="2"/>
      <x:c r="E79" s="10">
        <x:f>IF(1&lt;='Costs, funding and timing'!$D$51*12,E78+E64,"")</x:f>
        <x:v>29029.333333333332</x:v>
      </x:c>
      <x:c r="F79" s="10">
        <x:f>IF(2&lt;='Costs, funding and timing'!$D$51*12,F78+F64,"")</x:f>
        <x:v>33067.56088268305</x:v>
      </x:c>
      <x:c r="G79" s="10">
        <x:f>IF(3&lt;='Costs, funding and timing'!$D$51*12,G78+G64,"")</x:f>
        <x:v>37114.69316565461</x:v>
      </x:c>
      <x:c r="H79" s="10">
        <x:f>IF(4&lt;='Costs, funding and timing'!$D$51*12,H78+H64,"")</x:f>
        <x:v>41170.74066809236</x:v>
      </x:c>
      <x:c r="I79" s="10">
        <x:f>IF(5&lt;='Costs, funding and timing'!$D$51*12,I78+I64,"")</x:f>
        <x:v>45235.71384374585</x:v>
      </x:c>
      <x:c r="J79" s="10">
        <x:f>IF(6&lt;='Costs, funding and timing'!$D$51*12,J78+J64,"")</x:f>
        <x:v>49309.62311393413</x:v>
      </x:c>
      <x:c r="K79" s="10">
        <x:f>IF(7&lt;='Costs, funding and timing'!$D$51*12,K78+K64,"")</x:f>
        <x:v>53392.47886720826</x:v>
      </x:c>
      <x:c r="L79" s="10">
        <x:f>IF(8&lt;='Costs, funding and timing'!$D$51*12,L78+L64,"")</x:f>
        <x:v>57484.29145901176</x:v>
      </x:c>
      <x:c r="M79" s="10">
        <x:f>IF(9&lt;='Costs, funding and timing'!$D$51*12,M78+M64,"")</x:f>
        <x:v>61585.07121133928</x:v>
      </x:c>
      <x:c r="N79" s="10">
        <x:f>IF(10&lt;='Costs, funding and timing'!$D$51*12,N78+N64,"")</x:f>
        <x:v>65694.82841239317</x:v>
      </x:c>
      <x:c r="O79" s="10">
        <x:f>IF(11&lt;='Costs, funding and timing'!$D$51*12,O78+O64,"")</x:f>
        <x:v>69813.57331623825</x:v>
      </x:c>
      <x:c r="P79" s="10">
        <x:f>IF(12&lt;='Costs, funding and timing'!$D$51*12,P78+P64,"")</x:f>
        <x:v>73941.31614245451</x:v>
      </x:c>
      <x:c r="Q79" s="11">
        <x:f>IF(13&lt;='Costs, funding and timing'!$D$51*12,Q78+Q64,"")</x:f>
        <x:v>78078.06707578784</x:v>
      </x:c>
      <x:c r="R79" s="11">
        <x:f>IF(14&lt;='Costs, funding and timing'!$D$51*12,R78+R64,"")</x:f>
        <x:v>82223.83626579889</x:v>
      </x:c>
      <x:c r="S79" s="11">
        <x:f>IF(15&lt;='Costs, funding and timing'!$D$51*12,S78+S64,"")</x:f>
        <x:v>86378.63382650985</x:v>
      </x:c>
      <x:c r="T79" s="11">
        <x:f>IF(16&lt;='Costs, funding and timing'!$D$51*12,T78+T64,"")</x:f>
        <x:v>90542.46983604917</x:v>
      </x:c>
      <x:c r="U79" s="11">
        <x:f>IF(17&lt;='Costs, funding and timing'!$D$51*12,U78+U64,"")</x:f>
        <x:v>94715.35433629446</x:v>
      </x:c>
      <x:c r="V79" s="11">
        <x:f>IF(18&lt;='Costs, funding and timing'!$D$51*12,V78+V64,"")</x:f>
        <x:v>98897.2973325132</x:v>
      </x:c>
      <x:c r="W79" s="11">
        <x:f>IF(19&lt;='Costs, funding and timing'!$D$51*12,W78+W64,"")</x:f>
        <x:v>103088.30879300152</x:v>
      </x:c>
      <x:c r="X79" s="11">
        <x:f>IF(20&lt;='Costs, funding and timing'!$D$51*12,X78+X64,"")</x:f>
        <x:v>107288.39864872083</x:v>
      </x:c>
      <x:c r="Y79" s="11">
        <x:f>IF(21&lt;='Costs, funding and timing'!$D$51*12,Y78+Y64,"")</x:f>
        <x:v>111497.57679293258</x:v>
      </x:c>
      <x:c r="Z79" s="11">
        <x:f>IF(22&lt;='Costs, funding and timing'!$D$51*12,Z78+Z64,"")</x:f>
        <x:v>115715.8530808308</x:v>
      </x:c>
      <x:c r="AA79" s="11">
        <x:f>IF(23&lt;='Costs, funding and timing'!$D$51*12,AA78+AA64,"")</x:f>
        <x:v>119943.23732917264</x:v>
      </x:c>
      <x:c r="AB79" s="11">
        <x:f>IF(24&lt;='Costs, funding and timing'!$D$51*12,AB78+AB64,"")</x:f>
        <x:v>124179.73931590687</x:v>
      </x:c>
      <x:c r="AC79" s="11">
        <x:f>IF(25&lt;='Costs, funding and timing'!$D$51*12,AC78+AC64,"")</x:f>
        <x:v>128425.3687798002</x:v>
      </x:c>
      <x:c r="AD79" s="11">
        <x:f>IF(26&lt;='Costs, funding and timing'!$D$51*12,AD78+AD64,"")</x:f>
        <x:v>132680.1354200616</x:v>
      </x:c>
      <x:c r="AE79" s="11">
        <x:f>IF(27&lt;='Costs, funding and timing'!$D$51*12,AE78+AE64,"")</x:f>
        <x:v>136944.04889596437</x:v>
      </x:c>
      <x:c r="AF79" s="11">
        <x:f>IF(28&lt;='Costs, funding and timing'!$D$51*12,AF78+AF64,"")</x:f>
        <x:v>141217.11882646635</x:v>
      </x:c>
      <x:c r="AG79" s="11">
        <x:f>IF(29&lt;='Costs, funding and timing'!$D$51*12,AG78+AG64,"")</x:f>
        <x:v>145499.35478982772</x:v>
      </x:c>
      <x:c r="AH79" s="11">
        <x:f>IF(30&lt;='Costs, funding and timing'!$D$51*12,AH78+AH64,"")</x:f>
        <x:v>149790.76632322677</x:v>
      </x:c>
      <x:c r="AI79" s="11">
        <x:f>IF(31&lt;='Costs, funding and timing'!$D$51*12,AI78+AI64,"")</x:f>
        <x:v>154091.3629223737</x:v>
      </x:c>
      <x:c r="AJ79" s="11">
        <x:f>IF(32&lt;='Costs, funding and timing'!$D$51*12,AJ78+AJ64,"")</x:f>
        <x:v>158401.15404112186</x:v>
      </x:c>
      <x:c r="AK79" s="11">
        <x:f>IF(33&lt;='Costs, funding and timing'!$D$51*12,AK78+AK64,"")</x:f>
        <x:v>162720.14909107727</x:v>
      </x:c>
      <x:c r="AL79" s="11">
        <x:f>IF(34&lt;='Costs, funding and timing'!$D$51*12,AL78+AL64,"")</x:f>
        <x:v>167048.35744120565</x:v>
      </x:c>
      <x:c r="AM79" s="11">
        <x:f>IF(35&lt;='Costs, funding and timing'!$D$51*12,AM78+AM64,"")</x:f>
        <x:v>171385.78841743738</x:v>
      </x:c>
      <x:c r="AN79" s="11">
        <x:f>IF(36&lt;='Costs, funding and timing'!$D$51*12,AN78+AN64,"")</x:f>
        <x:v>175732.45130227023</x:v>
      </x:c>
      <x:c r="AO79" s="11" t="str">
        <x:f>IF(37&lt;='Costs, funding and timing'!$D$51*12,AO78+AO64,"")</x:f>
        <x:v/>
      </x:c>
      <x:c r="AP79" s="11" t="str">
        <x:f>IF(38&lt;='Costs, funding and timing'!$D$51*12,AP78+AP64,"")</x:f>
        <x:v/>
      </x:c>
      <x:c r="AQ79" s="11" t="str">
        <x:f>IF(39&lt;='Costs, funding and timing'!$D$51*12,AQ78+AQ64,"")</x:f>
        <x:v/>
      </x:c>
      <x:c r="AR79" s="11" t="str">
        <x:f>IF(40&lt;='Costs, funding and timing'!$D$51*12,AR78+AR64,"")</x:f>
        <x:v/>
      </x:c>
      <x:c r="AS79" s="11" t="str">
        <x:f>IF(41&lt;='Costs, funding and timing'!$D$51*12,AS78+AS64,"")</x:f>
        <x:v/>
      </x:c>
      <x:c r="AT79" s="11" t="str">
        <x:f>IF(42&lt;='Costs, funding and timing'!$D$51*12,AT78+AT64,"")</x:f>
        <x:v/>
      </x:c>
      <x:c r="AU79" s="11" t="str">
        <x:f>IF(43&lt;='Costs, funding and timing'!$D$51*12,AU78+AU64,"")</x:f>
        <x:v/>
      </x:c>
      <x:c r="AV79" s="11" t="str">
        <x:f>IF(44&lt;='Costs, funding and timing'!$D$51*12,AV78+AV64,"")</x:f>
        <x:v/>
      </x:c>
      <x:c r="AW79" s="11" t="str">
        <x:f>IF(45&lt;='Costs, funding and timing'!$D$51*12,AW78+AW64,"")</x:f>
        <x:v/>
      </x:c>
      <x:c r="AX79" s="11" t="str">
        <x:f>IF(46&lt;='Costs, funding and timing'!$D$51*12,AX78+AX64,"")</x:f>
        <x:v/>
      </x:c>
      <x:c r="AY79" s="11" t="str">
        <x:f>IF(47&lt;='Costs, funding and timing'!$D$51*12,AY78+AY64,"")</x:f>
        <x:v/>
      </x:c>
      <x:c r="AZ79" s="11" t="str">
        <x:f>IF(48&lt;='Costs, funding and timing'!$D$51*12,AZ78+AZ64,"")</x:f>
        <x:v/>
      </x:c>
      <x:c r="BA79" s="11" t="str">
        <x:f>IF(49&lt;='Costs, funding and timing'!$D$51*12,BA78+BA64,"")</x:f>
        <x:v/>
      </x:c>
      <x:c r="BB79" s="11" t="str">
        <x:f>IF(50&lt;='Costs, funding and timing'!$D$51*12,BB78+BB64,"")</x:f>
        <x:v/>
      </x:c>
      <x:c r="BC79" s="11" t="str">
        <x:f>IF(51&lt;='Costs, funding and timing'!$D$51*12,BC78+BC64,"")</x:f>
        <x:v/>
      </x:c>
      <x:c r="BD79" s="11" t="str">
        <x:f>IF(52&lt;='Costs, funding and timing'!$D$51*12,BD78+BD64,"")</x:f>
        <x:v/>
      </x:c>
      <x:c r="BE79" s="11" t="str">
        <x:f>IF(53&lt;='Costs, funding and timing'!$D$51*12,BE78+BE64,"")</x:f>
        <x:v/>
      </x:c>
      <x:c r="BF79" s="11" t="str">
        <x:f>IF(54&lt;='Costs, funding and timing'!$D$51*12,BF78+BF64,"")</x:f>
        <x:v/>
      </x:c>
      <x:c r="BG79" s="11" t="str">
        <x:f>IF(55&lt;='Costs, funding and timing'!$D$51*12,BG78+BG64,"")</x:f>
        <x:v/>
      </x:c>
      <x:c r="BH79" s="11" t="str">
        <x:f>IF(56&lt;='Costs, funding and timing'!$D$51*12,BH78+BH64,"")</x:f>
        <x:v/>
      </x:c>
      <x:c r="BI79" s="11" t="str">
        <x:f>IF(57&lt;='Costs, funding and timing'!$D$51*12,BI78+BI64,"")</x:f>
        <x:v/>
      </x:c>
      <x:c r="BJ79" s="11" t="str">
        <x:f>IF(58&lt;='Costs, funding and timing'!$D$51*12,BJ78+BJ64,"")</x:f>
        <x:v/>
      </x:c>
      <x:c r="BK79" s="11" t="str">
        <x:f>IF(59&lt;='Costs, funding and timing'!$D$51*12,BK78+BK64,"")</x:f>
        <x:v/>
      </x:c>
      <x:c r="BL79" s="11" t="str">
        <x:f>IF(60&lt;='Costs, funding and timing'!$D$51*12,BL78+BL64,"")</x:f>
        <x:v/>
      </x:c>
      <x:c r="BM79" s="11" t="str">
        <x:f>IF(61&lt;='Costs, funding and timing'!$D$51*12,BM78+BM64,"")</x:f>
        <x:v/>
      </x:c>
      <x:c r="BN79" s="11" t="str">
        <x:f>IF(62&lt;='Costs, funding and timing'!$D$51*12,BN78+BN64,"")</x:f>
        <x:v/>
      </x:c>
      <x:c r="BO79" s="11" t="str">
        <x:f>IF(63&lt;='Costs, funding and timing'!$D$51*12,BO78+BO64,"")</x:f>
        <x:v/>
      </x:c>
      <x:c r="BP79" s="11" t="str">
        <x:f>IF(64&lt;='Costs, funding and timing'!$D$51*12,BP78+BP64,"")</x:f>
        <x:v/>
      </x:c>
      <x:c r="BQ79" s="11" t="str">
        <x:f>IF(65&lt;='Costs, funding and timing'!$D$51*12,BQ78+BQ64,"")</x:f>
        <x:v/>
      </x:c>
      <x:c r="BR79" s="11" t="str">
        <x:f>IF(66&lt;='Costs, funding and timing'!$D$51*12,BR78+BR64,"")</x:f>
        <x:v/>
      </x:c>
      <x:c r="BS79" s="11" t="str">
        <x:f>IF(67&lt;='Costs, funding and timing'!$D$51*12,BS78+BS64,"")</x:f>
        <x:v/>
      </x:c>
      <x:c r="BT79" s="11" t="str">
        <x:f>IF(68&lt;='Costs, funding and timing'!$D$51*12,BT78+BT64,"")</x:f>
        <x:v/>
      </x:c>
      <x:c r="BU79" s="11" t="str">
        <x:f>IF(69&lt;='Costs, funding and timing'!$D$51*12,BU78+BU64,"")</x:f>
        <x:v/>
      </x:c>
      <x:c r="BV79" s="11" t="str">
        <x:f>IF(70&lt;='Costs, funding and timing'!$D$51*12,BV78+BV64,"")</x:f>
        <x:v/>
      </x:c>
      <x:c r="BW79" s="11" t="str">
        <x:f>IF(71&lt;='Costs, funding and timing'!$D$51*12,BW78+BW64,"")</x:f>
        <x:v/>
      </x:c>
      <x:c r="BX79" s="11" t="str">
        <x:f>IF(72&lt;='Costs, funding and timing'!$D$51*12,BX78+BX64,"")</x:f>
        <x:v/>
      </x:c>
      <x:c r="BY79" s="11" t="str">
        <x:f>IF(73&lt;='Costs, funding and timing'!$D$51*12,BY78+BY64,"")</x:f>
        <x:v/>
      </x:c>
      <x:c r="BZ79" s="11" t="str">
        <x:f>IF(74&lt;='Costs, funding and timing'!$D$51*12,BZ78+BZ64,"")</x:f>
        <x:v/>
      </x:c>
      <x:c r="CA79" s="11" t="str">
        <x:f>IF(75&lt;='Costs, funding and timing'!$D$51*12,CA78+CA64,"")</x:f>
        <x:v/>
      </x:c>
      <x:c r="CB79" s="11" t="str">
        <x:f>IF(76&lt;='Costs, funding and timing'!$D$51*12,CB78+CB64,"")</x:f>
        <x:v/>
      </x:c>
      <x:c r="CC79" s="11" t="str">
        <x:f>IF(77&lt;='Costs, funding and timing'!$D$51*12,CC78+CC64,"")</x:f>
        <x:v/>
      </x:c>
      <x:c r="CD79" s="11" t="str">
        <x:f>IF(78&lt;='Costs, funding and timing'!$D$51*12,CD78+CD64,"")</x:f>
        <x:v/>
      </x:c>
      <x:c r="CE79" s="11" t="str">
        <x:f>IF(79&lt;='Costs, funding and timing'!$D$51*12,CE78+CE64,"")</x:f>
        <x:v/>
      </x:c>
      <x:c r="CF79" s="11" t="str">
        <x:f>IF(80&lt;='Costs, funding and timing'!$D$51*12,CF78+CF64,"")</x:f>
        <x:v/>
      </x:c>
      <x:c r="CG79" s="11" t="str">
        <x:f>IF(81&lt;='Costs, funding and timing'!$D$51*12,CG78+CG64,"")</x:f>
        <x:v/>
      </x:c>
      <x:c r="CH79" s="11" t="str">
        <x:f>IF(82&lt;='Costs, funding and timing'!$D$51*12,CH78+CH64,"")</x:f>
        <x:v/>
      </x:c>
      <x:c r="CI79" s="11" t="str">
        <x:f>IF(83&lt;='Costs, funding and timing'!$D$51*12,CI78+CI64,"")</x:f>
        <x:v/>
      </x:c>
      <x:c r="CJ79" s="11" t="str">
        <x:f>IF(84&lt;='Costs, funding and timing'!$D$51*12,CJ78+CJ64,"")</x:f>
        <x:v/>
      </x:c>
      <x:c r="CK79" s="11" t="str">
        <x:f>IF(85&lt;='Costs, funding and timing'!$D$51*12,CK78+CK64,"")</x:f>
        <x:v/>
      </x:c>
      <x:c r="CL79" s="11" t="str">
        <x:f>IF(86&lt;='Costs, funding and timing'!$D$51*12,CL78+CL64,"")</x:f>
        <x:v/>
      </x:c>
      <x:c r="CM79" s="11" t="str">
        <x:f>IF(87&lt;='Costs, funding and timing'!$D$51*12,CM78+CM64,"")</x:f>
        <x:v/>
      </x:c>
      <x:c r="CN79" s="11" t="str">
        <x:f>IF(88&lt;='Costs, funding and timing'!$D$51*12,CN78+CN64,"")</x:f>
        <x:v/>
      </x:c>
      <x:c r="CO79" s="11" t="str">
        <x:f>IF(89&lt;='Costs, funding and timing'!$D$51*12,CO78+CO64,"")</x:f>
        <x:v/>
      </x:c>
      <x:c r="CP79" s="11" t="str">
        <x:f>IF(90&lt;='Costs, funding and timing'!$D$51*12,CP78+CP64,"")</x:f>
        <x:v/>
      </x:c>
      <x:c r="CQ79" s="11" t="str">
        <x:f>IF(91&lt;='Costs, funding and timing'!$D$51*12,CQ78+CQ64,"")</x:f>
        <x:v/>
      </x:c>
      <x:c r="CR79" s="11" t="str">
        <x:f>IF(92&lt;='Costs, funding and timing'!$D$51*12,CR78+CR64,"")</x:f>
        <x:v/>
      </x:c>
      <x:c r="CS79" s="11" t="str">
        <x:f>IF(93&lt;='Costs, funding and timing'!$D$51*12,CS78+CS64,"")</x:f>
        <x:v/>
      </x:c>
      <x:c r="CT79" s="11" t="str">
        <x:f>IF(94&lt;='Costs, funding and timing'!$D$51*12,CT78+CT64,"")</x:f>
        <x:v/>
      </x:c>
      <x:c r="CU79" s="11" t="str">
        <x:f>IF(95&lt;='Costs, funding and timing'!$D$51*12,CU78+CU64,"")</x:f>
        <x:v/>
      </x:c>
      <x:c r="CV79" s="11" t="str">
        <x:f>IF(96&lt;='Costs, funding and timing'!$D$51*12,CV78+CV64,"")</x:f>
        <x:v/>
      </x:c>
      <x:c r="CW79" s="11" t="str">
        <x:f>IF(97&lt;='Costs, funding and timing'!$D$51*12,CW78+CW64,"")</x:f>
        <x:v/>
      </x:c>
      <x:c r="CX79" s="11" t="str">
        <x:f>IF(98&lt;='Costs, funding and timing'!$D$51*12,CX78+CX64,"")</x:f>
        <x:v/>
      </x:c>
      <x:c r="CY79" s="11" t="str">
        <x:f>IF(99&lt;='Costs, funding and timing'!$D$51*12,CY78+CY64,"")</x:f>
        <x:v/>
      </x:c>
      <x:c r="CZ79" s="11" t="str">
        <x:f>IF(100&lt;='Costs, funding and timing'!$D$51*12,CZ78+CZ64,"")</x:f>
        <x:v/>
      </x:c>
      <x:c r="DA79" s="11" t="str">
        <x:f>IF(101&lt;='Costs, funding and timing'!$D$51*12,DA78+DA64,"")</x:f>
        <x:v/>
      </x:c>
      <x:c r="DB79" s="11" t="str">
        <x:f>IF(102&lt;='Costs, funding and timing'!$D$51*12,DB78+DB64,"")</x:f>
        <x:v/>
      </x:c>
      <x:c r="DC79" s="11" t="str">
        <x:f>IF(103&lt;='Costs, funding and timing'!$D$51*12,DC78+DC64,"")</x:f>
        <x:v/>
      </x:c>
      <x:c r="DD79" s="11" t="str">
        <x:f>IF(104&lt;='Costs, funding and timing'!$D$51*12,DD78+DD64,"")</x:f>
        <x:v/>
      </x:c>
      <x:c r="DE79" s="11" t="str">
        <x:f>IF(105&lt;='Costs, funding and timing'!$D$51*12,DE78+DE64,"")</x:f>
        <x:v/>
      </x:c>
      <x:c r="DF79" s="11" t="str">
        <x:f>IF(106&lt;='Costs, funding and timing'!$D$51*12,DF78+DF64,"")</x:f>
        <x:v/>
      </x:c>
      <x:c r="DG79" s="11" t="str">
        <x:f>IF(107&lt;='Costs, funding and timing'!$D$51*12,DG78+DG64,"")</x:f>
        <x:v/>
      </x:c>
      <x:c r="DH79" s="11" t="str">
        <x:f>IF(108&lt;='Costs, funding and timing'!$D$51*12,DH78+DH64,"")</x:f>
        <x:v/>
      </x:c>
      <x:c r="DI79" s="11" t="str">
        <x:f>IF(109&lt;='Costs, funding and timing'!$D$51*12,DI78+DI64,"")</x:f>
        <x:v/>
      </x:c>
      <x:c r="DJ79" s="11" t="str">
        <x:f>IF(110&lt;='Costs, funding and timing'!$D$51*12,DJ78+DJ64,"")</x:f>
        <x:v/>
      </x:c>
      <x:c r="DK79" s="11" t="str">
        <x:f>IF(111&lt;='Costs, funding and timing'!$D$51*12,DK78+DK64,"")</x:f>
        <x:v/>
      </x:c>
      <x:c r="DL79" s="11" t="str">
        <x:f>IF(112&lt;='Costs, funding and timing'!$D$51*12,DL78+DL64,"")</x:f>
        <x:v/>
      </x:c>
      <x:c r="DM79" s="11" t="str">
        <x:f>IF(113&lt;='Costs, funding and timing'!$D$51*12,DM78+DM64,"")</x:f>
        <x:v/>
      </x:c>
      <x:c r="DN79" s="11" t="str">
        <x:f>IF(114&lt;='Costs, funding and timing'!$D$51*12,DN78+DN64,"")</x:f>
        <x:v/>
      </x:c>
      <x:c r="DO79" s="11" t="str">
        <x:f>IF(115&lt;='Costs, funding and timing'!$D$51*12,DO78+DO64,"")</x:f>
        <x:v/>
      </x:c>
      <x:c r="DP79" s="11" t="str">
        <x:f>IF(116&lt;='Costs, funding and timing'!$D$51*12,DP78+DP64,"")</x:f>
        <x:v/>
      </x:c>
      <x:c r="DQ79" s="11" t="str">
        <x:f>IF(117&lt;='Costs, funding and timing'!$D$51*12,DQ78+DQ64,"")</x:f>
        <x:v/>
      </x:c>
      <x:c r="DR79" s="11" t="str">
        <x:f>IF(118&lt;='Costs, funding and timing'!$D$51*12,DR78+DR64,"")</x:f>
        <x:v/>
      </x:c>
      <x:c r="DS79" s="11" t="str">
        <x:f>IF(119&lt;='Costs, funding and timing'!$D$51*12,DS78+DS64,"")</x:f>
        <x:v/>
      </x:c>
      <x:c r="DT79" s="11" t="str">
        <x:f>IF(120&lt;='Costs, funding and timing'!$D$51*12,DT78+DT64,"")</x:f>
        <x:v/>
      </x:c>
    </x:row>
    <x:row r="80" ht="29" customHeight="1">
      <x:c r="A80" s="2"/>
      <x:c r="B80" s="2"/>
      <x:c r="C80" s="9" t="str">
        <x:v>Balance reconciliation</x:v>
      </x:c>
      <x:c r="D80" s="2"/>
      <x:c r="E80" s="12">
        <x:f>IF(1&lt;='Costs, funding and timing'!$D$51*12,E76-E77-E79,"")</x:f>
        <x:v>0</x:v>
      </x:c>
      <x:c r="F80" s="12">
        <x:f>IF(2&lt;='Costs, funding and timing'!$D$51*12,F76-F77-F79,"")</x:f>
        <x:v>0</x:v>
      </x:c>
      <x:c r="G80" s="12">
        <x:f>IF(3&lt;='Costs, funding and timing'!$D$51*12,G76-G77-G79,"")</x:f>
        <x:v>-7.275957614183426e-12</x:v>
      </x:c>
      <x:c r="H80" s="12">
        <x:f>IF(4&lt;='Costs, funding and timing'!$D$51*12,H76-H77-H79,"")</x:f>
        <x:v>-7.275957614183426e-12</x:v>
      </x:c>
      <x:c r="I80" s="12">
        <x:f>IF(5&lt;='Costs, funding and timing'!$D$51*12,I76-I77-I79,"")</x:f>
        <x:v>0</x:v>
      </x:c>
      <x:c r="J80" s="12">
        <x:f>IF(6&lt;='Costs, funding and timing'!$D$51*12,J76-J77-J79,"")</x:f>
        <x:v>0</x:v>
      </x:c>
      <x:c r="K80" s="12">
        <x:f>IF(7&lt;='Costs, funding and timing'!$D$51*12,K76-K77-K79,"")</x:f>
        <x:v>1.4551915228366852e-11</x:v>
      </x:c>
      <x:c r="L80" s="12">
        <x:f>IF(8&lt;='Costs, funding and timing'!$D$51*12,L76-L77-L79,"")</x:f>
        <x:v>1.4551915228366852e-11</x:v>
      </x:c>
      <x:c r="M80" s="12">
        <x:f>IF(9&lt;='Costs, funding and timing'!$D$51*12,M76-M77-M79,"")</x:f>
        <x:v>7.275957614183426e-12</x:v>
      </x:c>
      <x:c r="N80" s="12">
        <x:f>IF(10&lt;='Costs, funding and timing'!$D$51*12,N76-N77-N79,"")</x:f>
        <x:v>1.4551915228366852e-11</x:v>
      </x:c>
      <x:c r="O80" s="12">
        <x:f>IF(11&lt;='Costs, funding and timing'!$D$51*12,O76-O77-O79,"")</x:f>
        <x:v>2.9103830456733704e-11</x:v>
      </x:c>
      <x:c r="P80" s="12">
        <x:f>IF(12&lt;='Costs, funding and timing'!$D$51*12,P76-P77-P79,"")</x:f>
        <x:v>0</x:v>
      </x:c>
      <x:c r="Q80" s="13">
        <x:f>IF(13&lt;='Costs, funding and timing'!$D$51*12,Q76-Q77-Q79,"")</x:f>
        <x:v>1.4551915228366852e-11</x:v>
      </x:c>
      <x:c r="R80" s="13">
        <x:f>IF(14&lt;='Costs, funding and timing'!$D$51*12,R76-R77-R79,"")</x:f>
        <x:v>0</x:v>
      </x:c>
      <x:c r="S80" s="13">
        <x:f>IF(15&lt;='Costs, funding and timing'!$D$51*12,S76-S77-S79,"")</x:f>
        <x:v>0</x:v>
      </x:c>
      <x:c r="T80" s="13">
        <x:f>IF(16&lt;='Costs, funding and timing'!$D$51*12,T76-T77-T79,"")</x:f>
        <x:v>0</x:v>
      </x:c>
      <x:c r="U80" s="13">
        <x:f>IF(17&lt;='Costs, funding and timing'!$D$51*12,U76-U77-U79,"")</x:f>
        <x:v>-1.4551915228366852e-11</x:v>
      </x:c>
      <x:c r="V80" s="13">
        <x:f>IF(18&lt;='Costs, funding and timing'!$D$51*12,V76-V77-V79,"")</x:f>
        <x:v>0</x:v>
      </x:c>
      <x:c r="W80" s="13">
        <x:f>IF(19&lt;='Costs, funding and timing'!$D$51*12,W76-W77-W79,"")</x:f>
        <x:v>1.4551915228366852e-11</x:v>
      </x:c>
      <x:c r="X80" s="13">
        <x:f>IF(20&lt;='Costs, funding and timing'!$D$51*12,X76-X77-X79,"")</x:f>
        <x:v>0</x:v>
      </x:c>
      <x:c r="Y80" s="13">
        <x:f>IF(21&lt;='Costs, funding and timing'!$D$51*12,Y76-Y77-Y79,"")</x:f>
        <x:v>-1.4551915228366852e-11</x:v>
      </x:c>
      <x:c r="Z80" s="13">
        <x:f>IF(22&lt;='Costs, funding and timing'!$D$51*12,Z76-Z77-Z79,"")</x:f>
        <x:v>0</x:v>
      </x:c>
      <x:c r="AA80" s="13">
        <x:f>IF(23&lt;='Costs, funding and timing'!$D$51*12,AA76-AA77-AA79,"")</x:f>
        <x:v>1.4551915228366852e-11</x:v>
      </x:c>
      <x:c r="AB80" s="13">
        <x:f>IF(24&lt;='Costs, funding and timing'!$D$51*12,AB76-AB77-AB79,"")</x:f>
        <x:v>0</x:v>
      </x:c>
      <x:c r="AC80" s="13">
        <x:f>IF(25&lt;='Costs, funding and timing'!$D$51*12,AC76-AC77-AC79,"")</x:f>
        <x:v>2.9103830456733704e-11</x:v>
      </x:c>
      <x:c r="AD80" s="13">
        <x:f>IF(26&lt;='Costs, funding and timing'!$D$51*12,AD76-AD77-AD79,"")</x:f>
        <x:v>0</x:v>
      </x:c>
      <x:c r="AE80" s="13">
        <x:f>IF(27&lt;='Costs, funding and timing'!$D$51*12,AE76-AE77-AE79,"")</x:f>
        <x:v>-2.9103830456733704e-11</x:v>
      </x:c>
      <x:c r="AF80" s="13">
        <x:f>IF(28&lt;='Costs, funding and timing'!$D$51*12,AF76-AF77-AF79,"")</x:f>
        <x:v>-2.9103830456733704e-11</x:v>
      </x:c>
      <x:c r="AG80" s="13">
        <x:f>IF(29&lt;='Costs, funding and timing'!$D$51*12,AG76-AG77-AG79,"")</x:f>
        <x:v>2.9103830456733704e-11</x:v>
      </x:c>
      <x:c r="AH80" s="13">
        <x:f>IF(30&lt;='Costs, funding and timing'!$D$51*12,AH76-AH77-AH79,"")</x:f>
        <x:v>2.9103830456733704e-11</x:v>
      </x:c>
      <x:c r="AI80" s="13">
        <x:f>IF(31&lt;='Costs, funding and timing'!$D$51*12,AI76-AI77-AI79,"")</x:f>
        <x:v>0</x:v>
      </x:c>
      <x:c r="AJ80" s="13">
        <x:f>IF(32&lt;='Costs, funding and timing'!$D$51*12,AJ76-AJ77-AJ79,"")</x:f>
        <x:v>2.9103830456733704e-11</x:v>
      </x:c>
      <x:c r="AK80" s="13">
        <x:f>IF(33&lt;='Costs, funding and timing'!$D$51*12,AK76-AK77-AK79,"")</x:f>
        <x:v>2.9103830456733704e-11</x:v>
      </x:c>
      <x:c r="AL80" s="13">
        <x:f>IF(34&lt;='Costs, funding and timing'!$D$51*12,AL76-AL77-AL79,"")</x:f>
        <x:v>2.9103830456733704e-11</x:v>
      </x:c>
      <x:c r="AM80" s="13">
        <x:f>IF(35&lt;='Costs, funding and timing'!$D$51*12,AM76-AM77-AM79,"")</x:f>
        <x:v>5.820766091346741e-11</x:v>
      </x:c>
      <x:c r="AN80" s="13">
        <x:f>IF(36&lt;='Costs, funding and timing'!$D$51*12,AN76-AN77-AN79,"")</x:f>
        <x:v>2.9103830456733704e-11</x:v>
      </x:c>
      <x:c r="AO80" s="13" t="str">
        <x:f>IF(37&lt;='Costs, funding and timing'!$D$51*12,AO76-AO77-AO79,"")</x:f>
        <x:v/>
      </x:c>
      <x:c r="AP80" s="13" t="str">
        <x:f>IF(38&lt;='Costs, funding and timing'!$D$51*12,AP76-AP77-AP79,"")</x:f>
        <x:v/>
      </x:c>
      <x:c r="AQ80" s="13" t="str">
        <x:f>IF(39&lt;='Costs, funding and timing'!$D$51*12,AQ76-AQ77-AQ79,"")</x:f>
        <x:v/>
      </x:c>
      <x:c r="AR80" s="13" t="str">
        <x:f>IF(40&lt;='Costs, funding and timing'!$D$51*12,AR76-AR77-AR79,"")</x:f>
        <x:v/>
      </x:c>
      <x:c r="AS80" s="13" t="str">
        <x:f>IF(41&lt;='Costs, funding and timing'!$D$51*12,AS76-AS77-AS79,"")</x:f>
        <x:v/>
      </x:c>
      <x:c r="AT80" s="13" t="str">
        <x:f>IF(42&lt;='Costs, funding and timing'!$D$51*12,AT76-AT77-AT79,"")</x:f>
        <x:v/>
      </x:c>
      <x:c r="AU80" s="13" t="str">
        <x:f>IF(43&lt;='Costs, funding and timing'!$D$51*12,AU76-AU77-AU79,"")</x:f>
        <x:v/>
      </x:c>
      <x:c r="AV80" s="13" t="str">
        <x:f>IF(44&lt;='Costs, funding and timing'!$D$51*12,AV76-AV77-AV79,"")</x:f>
        <x:v/>
      </x:c>
      <x:c r="AW80" s="13" t="str">
        <x:f>IF(45&lt;='Costs, funding and timing'!$D$51*12,AW76-AW77-AW79,"")</x:f>
        <x:v/>
      </x:c>
      <x:c r="AX80" s="13" t="str">
        <x:f>IF(46&lt;='Costs, funding and timing'!$D$51*12,AX76-AX77-AX79,"")</x:f>
        <x:v/>
      </x:c>
      <x:c r="AY80" s="13" t="str">
        <x:f>IF(47&lt;='Costs, funding and timing'!$D$51*12,AY76-AY77-AY79,"")</x:f>
        <x:v/>
      </x:c>
      <x:c r="AZ80" s="13" t="str">
        <x:f>IF(48&lt;='Costs, funding and timing'!$D$51*12,AZ76-AZ77-AZ79,"")</x:f>
        <x:v/>
      </x:c>
      <x:c r="BA80" s="13" t="str">
        <x:f>IF(49&lt;='Costs, funding and timing'!$D$51*12,BA76-BA77-BA79,"")</x:f>
        <x:v/>
      </x:c>
      <x:c r="BB80" s="13" t="str">
        <x:f>IF(50&lt;='Costs, funding and timing'!$D$51*12,BB76-BB77-BB79,"")</x:f>
        <x:v/>
      </x:c>
      <x:c r="BC80" s="13" t="str">
        <x:f>IF(51&lt;='Costs, funding and timing'!$D$51*12,BC76-BC77-BC79,"")</x:f>
        <x:v/>
      </x:c>
      <x:c r="BD80" s="13" t="str">
        <x:f>IF(52&lt;='Costs, funding and timing'!$D$51*12,BD76-BD77-BD79,"")</x:f>
        <x:v/>
      </x:c>
      <x:c r="BE80" s="13" t="str">
        <x:f>IF(53&lt;='Costs, funding and timing'!$D$51*12,BE76-BE77-BE79,"")</x:f>
        <x:v/>
      </x:c>
      <x:c r="BF80" s="13" t="str">
        <x:f>IF(54&lt;='Costs, funding and timing'!$D$51*12,BF76-BF77-BF79,"")</x:f>
        <x:v/>
      </x:c>
      <x:c r="BG80" s="13" t="str">
        <x:f>IF(55&lt;='Costs, funding and timing'!$D$51*12,BG76-BG77-BG79,"")</x:f>
        <x:v/>
      </x:c>
      <x:c r="BH80" s="13" t="str">
        <x:f>IF(56&lt;='Costs, funding and timing'!$D$51*12,BH76-BH77-BH79,"")</x:f>
        <x:v/>
      </x:c>
      <x:c r="BI80" s="13" t="str">
        <x:f>IF(57&lt;='Costs, funding and timing'!$D$51*12,BI76-BI77-BI79,"")</x:f>
        <x:v/>
      </x:c>
      <x:c r="BJ80" s="13" t="str">
        <x:f>IF(58&lt;='Costs, funding and timing'!$D$51*12,BJ76-BJ77-BJ79,"")</x:f>
        <x:v/>
      </x:c>
      <x:c r="BK80" s="13" t="str">
        <x:f>IF(59&lt;='Costs, funding and timing'!$D$51*12,BK76-BK77-BK79,"")</x:f>
        <x:v/>
      </x:c>
      <x:c r="BL80" s="13" t="str">
        <x:f>IF(60&lt;='Costs, funding and timing'!$D$51*12,BL76-BL77-BL79,"")</x:f>
        <x:v/>
      </x:c>
      <x:c r="BM80" s="13" t="str">
        <x:f>IF(61&lt;='Costs, funding and timing'!$D$51*12,BM76-BM77-BM79,"")</x:f>
        <x:v/>
      </x:c>
      <x:c r="BN80" s="13" t="str">
        <x:f>IF(62&lt;='Costs, funding and timing'!$D$51*12,BN76-BN77-BN79,"")</x:f>
        <x:v/>
      </x:c>
      <x:c r="BO80" s="13" t="str">
        <x:f>IF(63&lt;='Costs, funding and timing'!$D$51*12,BO76-BO77-BO79,"")</x:f>
        <x:v/>
      </x:c>
      <x:c r="BP80" s="13" t="str">
        <x:f>IF(64&lt;='Costs, funding and timing'!$D$51*12,BP76-BP77-BP79,"")</x:f>
        <x:v/>
      </x:c>
      <x:c r="BQ80" s="13" t="str">
        <x:f>IF(65&lt;='Costs, funding and timing'!$D$51*12,BQ76-BQ77-BQ79,"")</x:f>
        <x:v/>
      </x:c>
      <x:c r="BR80" s="13" t="str">
        <x:f>IF(66&lt;='Costs, funding and timing'!$D$51*12,BR76-BR77-BR79,"")</x:f>
        <x:v/>
      </x:c>
      <x:c r="BS80" s="13" t="str">
        <x:f>IF(67&lt;='Costs, funding and timing'!$D$51*12,BS76-BS77-BS79,"")</x:f>
        <x:v/>
      </x:c>
      <x:c r="BT80" s="13" t="str">
        <x:f>IF(68&lt;='Costs, funding and timing'!$D$51*12,BT76-BT77-BT79,"")</x:f>
        <x:v/>
      </x:c>
      <x:c r="BU80" s="13" t="str">
        <x:f>IF(69&lt;='Costs, funding and timing'!$D$51*12,BU76-BU77-BU79,"")</x:f>
        <x:v/>
      </x:c>
      <x:c r="BV80" s="13" t="str">
        <x:f>IF(70&lt;='Costs, funding and timing'!$D$51*12,BV76-BV77-BV79,"")</x:f>
        <x:v/>
      </x:c>
      <x:c r="BW80" s="13" t="str">
        <x:f>IF(71&lt;='Costs, funding and timing'!$D$51*12,BW76-BW77-BW79,"")</x:f>
        <x:v/>
      </x:c>
      <x:c r="BX80" s="13" t="str">
        <x:f>IF(72&lt;='Costs, funding and timing'!$D$51*12,BX76-BX77-BX79,"")</x:f>
        <x:v/>
      </x:c>
      <x:c r="BY80" s="13" t="str">
        <x:f>IF(73&lt;='Costs, funding and timing'!$D$51*12,BY76-BY77-BY79,"")</x:f>
        <x:v/>
      </x:c>
      <x:c r="BZ80" s="13" t="str">
        <x:f>IF(74&lt;='Costs, funding and timing'!$D$51*12,BZ76-BZ77-BZ79,"")</x:f>
        <x:v/>
      </x:c>
      <x:c r="CA80" s="13" t="str">
        <x:f>IF(75&lt;='Costs, funding and timing'!$D$51*12,CA76-CA77-CA79,"")</x:f>
        <x:v/>
      </x:c>
      <x:c r="CB80" s="13" t="str">
        <x:f>IF(76&lt;='Costs, funding and timing'!$D$51*12,CB76-CB77-CB79,"")</x:f>
        <x:v/>
      </x:c>
      <x:c r="CC80" s="13" t="str">
        <x:f>IF(77&lt;='Costs, funding and timing'!$D$51*12,CC76-CC77-CC79,"")</x:f>
        <x:v/>
      </x:c>
      <x:c r="CD80" s="13" t="str">
        <x:f>IF(78&lt;='Costs, funding and timing'!$D$51*12,CD76-CD77-CD79,"")</x:f>
        <x:v/>
      </x:c>
      <x:c r="CE80" s="13" t="str">
        <x:f>IF(79&lt;='Costs, funding and timing'!$D$51*12,CE76-CE77-CE79,"")</x:f>
        <x:v/>
      </x:c>
      <x:c r="CF80" s="13" t="str">
        <x:f>IF(80&lt;='Costs, funding and timing'!$D$51*12,CF76-CF77-CF79,"")</x:f>
        <x:v/>
      </x:c>
      <x:c r="CG80" s="13" t="str">
        <x:f>IF(81&lt;='Costs, funding and timing'!$D$51*12,CG76-CG77-CG79,"")</x:f>
        <x:v/>
      </x:c>
      <x:c r="CH80" s="13" t="str">
        <x:f>IF(82&lt;='Costs, funding and timing'!$D$51*12,CH76-CH77-CH79,"")</x:f>
        <x:v/>
      </x:c>
      <x:c r="CI80" s="13" t="str">
        <x:f>IF(83&lt;='Costs, funding and timing'!$D$51*12,CI76-CI77-CI79,"")</x:f>
        <x:v/>
      </x:c>
      <x:c r="CJ80" s="13" t="str">
        <x:f>IF(84&lt;='Costs, funding and timing'!$D$51*12,CJ76-CJ77-CJ79,"")</x:f>
        <x:v/>
      </x:c>
      <x:c r="CK80" s="13" t="str">
        <x:f>IF(85&lt;='Costs, funding and timing'!$D$51*12,CK76-CK77-CK79,"")</x:f>
        <x:v/>
      </x:c>
      <x:c r="CL80" s="13" t="str">
        <x:f>IF(86&lt;='Costs, funding and timing'!$D$51*12,CL76-CL77-CL79,"")</x:f>
        <x:v/>
      </x:c>
      <x:c r="CM80" s="13" t="str">
        <x:f>IF(87&lt;='Costs, funding and timing'!$D$51*12,CM76-CM77-CM79,"")</x:f>
        <x:v/>
      </x:c>
      <x:c r="CN80" s="13" t="str">
        <x:f>IF(88&lt;='Costs, funding and timing'!$D$51*12,CN76-CN77-CN79,"")</x:f>
        <x:v/>
      </x:c>
      <x:c r="CO80" s="13" t="str">
        <x:f>IF(89&lt;='Costs, funding and timing'!$D$51*12,CO76-CO77-CO79,"")</x:f>
        <x:v/>
      </x:c>
      <x:c r="CP80" s="13" t="str">
        <x:f>IF(90&lt;='Costs, funding and timing'!$D$51*12,CP76-CP77-CP79,"")</x:f>
        <x:v/>
      </x:c>
      <x:c r="CQ80" s="13" t="str">
        <x:f>IF(91&lt;='Costs, funding and timing'!$D$51*12,CQ76-CQ77-CQ79,"")</x:f>
        <x:v/>
      </x:c>
      <x:c r="CR80" s="13" t="str">
        <x:f>IF(92&lt;='Costs, funding and timing'!$D$51*12,CR76-CR77-CR79,"")</x:f>
        <x:v/>
      </x:c>
      <x:c r="CS80" s="13" t="str">
        <x:f>IF(93&lt;='Costs, funding and timing'!$D$51*12,CS76-CS77-CS79,"")</x:f>
        <x:v/>
      </x:c>
      <x:c r="CT80" s="13" t="str">
        <x:f>IF(94&lt;='Costs, funding and timing'!$D$51*12,CT76-CT77-CT79,"")</x:f>
        <x:v/>
      </x:c>
      <x:c r="CU80" s="13" t="str">
        <x:f>IF(95&lt;='Costs, funding and timing'!$D$51*12,CU76-CU77-CU79,"")</x:f>
        <x:v/>
      </x:c>
      <x:c r="CV80" s="13" t="str">
        <x:f>IF(96&lt;='Costs, funding and timing'!$D$51*12,CV76-CV77-CV79,"")</x:f>
        <x:v/>
      </x:c>
      <x:c r="CW80" s="13" t="str">
        <x:f>IF(97&lt;='Costs, funding and timing'!$D$51*12,CW76-CW77-CW79,"")</x:f>
        <x:v/>
      </x:c>
      <x:c r="CX80" s="13" t="str">
        <x:f>IF(98&lt;='Costs, funding and timing'!$D$51*12,CX76-CX77-CX79,"")</x:f>
        <x:v/>
      </x:c>
      <x:c r="CY80" s="13" t="str">
        <x:f>IF(99&lt;='Costs, funding and timing'!$D$51*12,CY76-CY77-CY79,"")</x:f>
        <x:v/>
      </x:c>
      <x:c r="CZ80" s="13" t="str">
        <x:f>IF(100&lt;='Costs, funding and timing'!$D$51*12,CZ76-CZ77-CZ79,"")</x:f>
        <x:v/>
      </x:c>
      <x:c r="DA80" s="13" t="str">
        <x:f>IF(101&lt;='Costs, funding and timing'!$D$51*12,DA76-DA77-DA79,"")</x:f>
        <x:v/>
      </x:c>
      <x:c r="DB80" s="13" t="str">
        <x:f>IF(102&lt;='Costs, funding and timing'!$D$51*12,DB76-DB77-DB79,"")</x:f>
        <x:v/>
      </x:c>
      <x:c r="DC80" s="13" t="str">
        <x:f>IF(103&lt;='Costs, funding and timing'!$D$51*12,DC76-DC77-DC79,"")</x:f>
        <x:v/>
      </x:c>
      <x:c r="DD80" s="13" t="str">
        <x:f>IF(104&lt;='Costs, funding and timing'!$D$51*12,DD76-DD77-DD79,"")</x:f>
        <x:v/>
      </x:c>
      <x:c r="DE80" s="13" t="str">
        <x:f>IF(105&lt;='Costs, funding and timing'!$D$51*12,DE76-DE77-DE79,"")</x:f>
        <x:v/>
      </x:c>
      <x:c r="DF80" s="13" t="str">
        <x:f>IF(106&lt;='Costs, funding and timing'!$D$51*12,DF76-DF77-DF79,"")</x:f>
        <x:v/>
      </x:c>
      <x:c r="DG80" s="13" t="str">
        <x:f>IF(107&lt;='Costs, funding and timing'!$D$51*12,DG76-DG77-DG79,"")</x:f>
        <x:v/>
      </x:c>
      <x:c r="DH80" s="13" t="str">
        <x:f>IF(108&lt;='Costs, funding and timing'!$D$51*12,DH76-DH77-DH79,"")</x:f>
        <x:v/>
      </x:c>
      <x:c r="DI80" s="13" t="str">
        <x:f>IF(109&lt;='Costs, funding and timing'!$D$51*12,DI76-DI77-DI79,"")</x:f>
        <x:v/>
      </x:c>
      <x:c r="DJ80" s="13" t="str">
        <x:f>IF(110&lt;='Costs, funding and timing'!$D$51*12,DJ76-DJ77-DJ79,"")</x:f>
        <x:v/>
      </x:c>
      <x:c r="DK80" s="13" t="str">
        <x:f>IF(111&lt;='Costs, funding and timing'!$D$51*12,DK76-DK77-DK79,"")</x:f>
        <x:v/>
      </x:c>
      <x:c r="DL80" s="13" t="str">
        <x:f>IF(112&lt;='Costs, funding and timing'!$D$51*12,DL76-DL77-DL79,"")</x:f>
        <x:v/>
      </x:c>
      <x:c r="DM80" s="13" t="str">
        <x:f>IF(113&lt;='Costs, funding and timing'!$D$51*12,DM76-DM77-DM79,"")</x:f>
        <x:v/>
      </x:c>
      <x:c r="DN80" s="13" t="str">
        <x:f>IF(114&lt;='Costs, funding and timing'!$D$51*12,DN76-DN77-DN79,"")</x:f>
        <x:v/>
      </x:c>
      <x:c r="DO80" s="13" t="str">
        <x:f>IF(115&lt;='Costs, funding and timing'!$D$51*12,DO76-DO77-DO79,"")</x:f>
        <x:v/>
      </x:c>
      <x:c r="DP80" s="13" t="str">
        <x:f>IF(116&lt;='Costs, funding and timing'!$D$51*12,DP76-DP77-DP79,"")</x:f>
        <x:v/>
      </x:c>
      <x:c r="DQ80" s="13" t="str">
        <x:f>IF(117&lt;='Costs, funding and timing'!$D$51*12,DQ76-DQ77-DQ79,"")</x:f>
        <x:v/>
      </x:c>
      <x:c r="DR80" s="13" t="str">
        <x:f>IF(118&lt;='Costs, funding and timing'!$D$51*12,DR76-DR77-DR79,"")</x:f>
        <x:v/>
      </x:c>
      <x:c r="DS80" s="13" t="str">
        <x:f>IF(119&lt;='Costs, funding and timing'!$D$51*12,DS76-DS77-DS79,"")</x:f>
        <x:v/>
      </x:c>
      <x:c r="DT80" s="13" t="str">
        <x:f>IF(120&lt;='Costs, funding and timing'!$D$51*12,DT76-DT77-DT79,"")</x:f>
        <x:v/>
      </x:c>
    </x:row>
    <x:row r="81" ht="29" customHeight="1">
      <x:c r="A81" s="2"/>
      <x:c r="B81" s="2"/>
      <x:c r="C81" s="9" t="str">
        <x:v>Monthly operating break-even sales</x:v>
      </x:c>
      <x:c r="D81" s="2"/>
      <x:c r="E81" s="10">
        <x:f>IF(1&lt;='Costs, funding and timing'!$D$51*12,IF(E50=0,"n.a.",IF(E52&lt;=0,"n.a.",(E53+E56)/(E52/E50))),"")</x:f>
        <x:v>5372.80701754386</x:v>
      </x:c>
      <x:c r="F81" s="10">
        <x:f>IF(2&lt;='Costs, funding and timing'!$D$51*12,IF(F50=0,"n.a.",IF(F52&lt;=0,"n.a.",(F53+F56)/(F52/F50))),"")</x:f>
        <x:v>5384.307747132582</x:v>
      </x:c>
      <x:c r="G81" s="10">
        <x:f>IF(3&lt;='Costs, funding and timing'!$D$51*12,IF(G50=0,"n.a.",IF(G52&lt;=0,"n.a.",(G53+G56)/(G52/G50))),"")</x:f>
        <x:v>5395.839509872156</x:v>
      </x:c>
      <x:c r="H81" s="10">
        <x:f>IF(4&lt;='Costs, funding and timing'!$D$51*12,IF(H50=0,"n.a.",IF(H52&lt;=0,"n.a.",(H53+H56)/(H52/H50))),"")</x:f>
        <x:v>5407.402415774911</x:v>
      </x:c>
      <x:c r="I81" s="10">
        <x:f>IF(5&lt;='Costs, funding and timing'!$D$51*12,IF(I50=0,"n.a.",IF(I52&lt;=0,"n.a.",(I53+I56)/(I52/I50))),"")</x:f>
        <x:v>5418.996575363153</x:v>
      </x:c>
      <x:c r="J81" s="10">
        <x:f>IF(6&lt;='Costs, funding and timing'!$D$51*12,IF(J50=0,"n.a.",IF(J52&lt;=0,"n.a.",(J53+J56)/(J52/J50))),"")</x:f>
        <x:v>5430.622099672114</x:v>
      </x:c>
      <x:c r="K81" s="10">
        <x:f>IF(7&lt;='Costs, funding and timing'!$D$51*12,IF(K50=0,"n.a.",IF(K52&lt;=0,"n.a.",(K53+K56)/(K52/K50))),"")</x:f>
        <x:v>5442.27910025295</x:v>
      </x:c>
      <x:c r="L81" s="10">
        <x:f>IF(8&lt;='Costs, funding and timing'!$D$51*12,IF(L50=0,"n.a.",IF(L52&lt;=0,"n.a.",(L53+L56)/(L52/L50))),"")</x:f>
        <x:v>5453.967689175737</x:v>
      </x:c>
      <x:c r="M81" s="10">
        <x:f>IF(9&lt;='Costs, funding and timing'!$D$51*12,IF(M50=0,"n.a.",IF(M52&lt;=0,"n.a.",(M53+M56)/(M52/M50))),"")</x:f>
        <x:v>5465.687979032499</x:v>
      </x:c>
      <x:c r="N81" s="10">
        <x:f>IF(10&lt;='Costs, funding and timing'!$D$51*12,IF(N50=0,"n.a.",IF(N52&lt;=0,"n.a.",(N53+N56)/(N52/N50))),"")</x:f>
        <x:v>5477.44008294025</x:v>
      </x:c>
      <x:c r="O81" s="10">
        <x:f>IF(11&lt;='Costs, funding and timing'!$D$51*12,IF(O50=0,"n.a.",IF(O52&lt;=0,"n.a.",(O53+O56)/(O52/O50))),"")</x:f>
        <x:v>5489.224114544073</x:v>
      </x:c>
      <x:c r="P81" s="10">
        <x:f>IF(12&lt;='Costs, funding and timing'!$D$51*12,IF(P50=0,"n.a.",IF(P52&lt;=0,"n.a.",(P53+P56)/(P52/P50))),"")</x:f>
        <x:v>5501.040188020189</x:v>
      </x:c>
      <x:c r="Q81" s="11">
        <x:f>IF(13&lt;='Costs, funding and timing'!$D$51*12,IF(Q50=0,"n.a.",IF(Q52&lt;=0,"n.a.",(Q53+Q56)/(Q52/Q50))),"")</x:f>
        <x:v>5512.888418079095</x:v>
      </x:c>
      <x:c r="R81" s="11">
        <x:f>IF(14&lt;='Costs, funding and timing'!$D$51*12,IF(R50=0,"n.a.",IF(R52&lt;=0,"n.a.",(R53+R56)/(R52/R50))),"")</x:f>
        <x:v>5524.768919968674</x:v>
      </x:c>
      <x:c r="S81" s="11">
        <x:f>IF(15&lt;='Costs, funding and timing'!$D$51*12,IF(S50=0,"n.a.",IF(S52&lt;=0,"n.a.",(S53+S56)/(S52/S50))),"")</x:f>
        <x:v>5536.68180947736</x:v>
      </x:c>
      <x:c r="T81" s="11">
        <x:f>IF(16&lt;='Costs, funding and timing'!$D$51*12,IF(T50=0,"n.a.",IF(T52&lt;=0,"n.a.",(T53+T56)/(T52/T50))),"")</x:f>
        <x:v>5548.627202937315</x:v>
      </x:c>
      <x:c r="U81" s="11">
        <x:f>IF(17&lt;='Costs, funding and timing'!$D$51*12,IF(U50=0,"n.a.",IF(U52&lt;=0,"n.a.",(U53+U56)/(U52/U50))),"")</x:f>
        <x:v>5560.605217227627</x:v>
      </x:c>
      <x:c r="V81" s="11">
        <x:f>IF(18&lt;='Costs, funding and timing'!$D$51*12,IF(V50=0,"n.a.",IF(V52&lt;=0,"n.a.",(V53+V56)/(V52/V50))),"")</x:f>
        <x:v>5572.615969777536</x:v>
      </x:c>
      <x:c r="W81" s="11">
        <x:f>IF(19&lt;='Costs, funding and timing'!$D$51*12,IF(W50=0,"n.a.",IF(W52&lt;=0,"n.a.",(W53+W56)/(W52/W50))),"")</x:f>
        <x:v>5584.6595785696745</x:v>
      </x:c>
      <x:c r="X81" s="11">
        <x:f>IF(20&lt;='Costs, funding and timing'!$D$51*12,IF(X50=0,"n.a.",IF(X52&lt;=0,"n.a.",(X53+X56)/(X52/X50))),"")</x:f>
        <x:v>5596.736162143339</x:v>
      </x:c>
      <x:c r="Y81" s="11">
        <x:f>IF(21&lt;='Costs, funding and timing'!$D$51*12,IF(Y50=0,"n.a.",IF(Y52&lt;=0,"n.a.",(Y53+Y56)/(Y52/Y50))),"")</x:f>
        <x:v>5608.845839597779</x:v>
      </x:c>
      <x:c r="Z81" s="11">
        <x:f>IF(22&lt;='Costs, funding and timing'!$D$51*12,IF(Z50=0,"n.a.",IF(Z52&lt;=0,"n.a.",(Z53+Z56)/(Z52/Z50))),"")</x:f>
        <x:v>5620.988730595517</x:v>
      </x:c>
      <x:c r="AA81" s="11">
        <x:f>IF(23&lt;='Costs, funding and timing'!$D$51*12,IF(AA50=0,"n.a.",IF(AA52&lt;=0,"n.a.",(AA53+AA56)/(AA52/AA50))),"")</x:f>
        <x:v>5633.16495536568</x:v>
      </x:c>
      <x:c r="AB81" s="11">
        <x:f>IF(24&lt;='Costs, funding and timing'!$D$51*12,IF(AB50=0,"n.a.",IF(AB52&lt;=0,"n.a.",(AB53+AB56)/(AB52/AB50))),"")</x:f>
        <x:v>5645.3746347073675</x:v>
      </x:c>
      <x:c r="AC81" s="11">
        <x:f>IF(25&lt;='Costs, funding and timing'!$D$51*12,IF(AC50=0,"n.a.",IF(AC52&lt;=0,"n.a.",(AC53+AC56)/(AC52/AC50))),"")</x:f>
        <x:v>5657.617889993035</x:v>
      </x:c>
      <x:c r="AD81" s="11">
        <x:f>IF(26&lt;='Costs, funding and timing'!$D$51*12,IF(AD50=0,"n.a.",IF(AD52&lt;=0,"n.a.",(AD53+AD56)/(AD52/AD50))),"")</x:f>
        <x:v>5669.894843171904</x:v>
      </x:c>
      <x:c r="AE81" s="11">
        <x:f>IF(27&lt;='Costs, funding and timing'!$D$51*12,IF(AE50=0,"n.a.",IF(AE52&lt;=0,"n.a.",(AE53+AE56)/(AE52/AE50))),"")</x:f>
        <x:v>5682.205616773401</x:v>
      </x:c>
      <x:c r="AF81" s="11">
        <x:f>IF(28&lt;='Costs, funding and timing'!$D$51*12,IF(AF50=0,"n.a.",IF(AF52&lt;=0,"n.a.",(AF53+AF56)/(AF52/AF50))),"")</x:f>
        <x:v>5694.5503339106135</x:v>
      </x:c>
      <x:c r="AG81" s="11">
        <x:f>IF(29&lt;='Costs, funding and timing'!$D$51*12,IF(AG50=0,"n.a.",IF(AG52&lt;=0,"n.a.",(AG53+AG56)/(AG52/AG50))),"")</x:f>
        <x:v>5706.929118283776</x:v>
      </x:c>
      <x:c r="AH81" s="11">
        <x:f>IF(30&lt;='Costs, funding and timing'!$D$51*12,IF(AH50=0,"n.a.",IF(AH52&lt;=0,"n.a.",(AH53+AH56)/(AH52/AH50))),"")</x:f>
        <x:v>5719.342094183774</x:v>
      </x:c>
      <x:c r="AI81" s="11">
        <x:f>IF(31&lt;='Costs, funding and timing'!$D$51*12,IF(AI50=0,"n.a.",IF(AI52&lt;=0,"n.a.",(AI53+AI56)/(AI52/AI50))),"")</x:f>
        <x:v>5731.789386495686</x:v>
      </x:c>
      <x:c r="AJ81" s="11">
        <x:f>IF(32&lt;='Costs, funding and timing'!$D$51*12,IF(AJ50=0,"n.a.",IF(AJ52&lt;=0,"n.a.",(AJ53+AJ56)/(AJ52/AJ50))),"")</x:f>
        <x:v>5744.271120702342</x:v>
      </x:c>
      <x:c r="AK81" s="11">
        <x:f>IF(33&lt;='Costs, funding and timing'!$D$51*12,IF(AK50=0,"n.a.",IF(AK52&lt;=0,"n.a.",(AK53+AK56)/(AK52/AK50))),"")</x:f>
        <x:v>5756.7874228879045</x:v>
      </x:c>
      <x:c r="AL81" s="11">
        <x:f>IF(34&lt;='Costs, funding and timing'!$D$51*12,IF(AL50=0,"n.a.",IF(AL52&lt;=0,"n.a.",(AL53+AL56)/(AL52/AL50))),"")</x:f>
        <x:v>5769.338419741487</x:v>
      </x:c>
      <x:c r="AM81" s="11">
        <x:f>IF(35&lt;='Costs, funding and timing'!$D$51*12,IF(AM50=0,"n.a.",IF(AM52&lt;=0,"n.a.",(AM53+AM56)/(AM52/AM50))),"")</x:f>
        <x:v>5781.924238560784</x:v>
      </x:c>
      <x:c r="AN81" s="11">
        <x:f>IF(36&lt;='Costs, funding and timing'!$D$51*12,IF(AN50=0,"n.a.",IF(AN52&lt;=0,"n.a.",(AN53+AN56)/(AN52/AN50))),"")</x:f>
        <x:v>5794.545007255738</x:v>
      </x:c>
      <x:c r="AO81" s="11" t="str">
        <x:f>IF(37&lt;='Costs, funding and timing'!$D$51*12,IF(AO50=0,"n.a.",IF(AO52&lt;=0,"n.a.",(AO53+AO56)/(AO52/AO50))),"")</x:f>
        <x:v/>
      </x:c>
      <x:c r="AP81" s="11" t="str">
        <x:f>IF(38&lt;='Costs, funding and timing'!$D$51*12,IF(AP50=0,"n.a.",IF(AP52&lt;=0,"n.a.",(AP53+AP56)/(AP52/AP50))),"")</x:f>
        <x:v/>
      </x:c>
      <x:c r="AQ81" s="11" t="str">
        <x:f>IF(39&lt;='Costs, funding and timing'!$D$51*12,IF(AQ50=0,"n.a.",IF(AQ52&lt;=0,"n.a.",(AQ53+AQ56)/(AQ52/AQ50))),"")</x:f>
        <x:v/>
      </x:c>
      <x:c r="AR81" s="11" t="str">
        <x:f>IF(40&lt;='Costs, funding and timing'!$D$51*12,IF(AR50=0,"n.a.",IF(AR52&lt;=0,"n.a.",(AR53+AR56)/(AR52/AR50))),"")</x:f>
        <x:v/>
      </x:c>
      <x:c r="AS81" s="11" t="str">
        <x:f>IF(41&lt;='Costs, funding and timing'!$D$51*12,IF(AS50=0,"n.a.",IF(AS52&lt;=0,"n.a.",(AS53+AS56)/(AS52/AS50))),"")</x:f>
        <x:v/>
      </x:c>
      <x:c r="AT81" s="11" t="str">
        <x:f>IF(42&lt;='Costs, funding and timing'!$D$51*12,IF(AT50=0,"n.a.",IF(AT52&lt;=0,"n.a.",(AT53+AT56)/(AT52/AT50))),"")</x:f>
        <x:v/>
      </x:c>
      <x:c r="AU81" s="11" t="str">
        <x:f>IF(43&lt;='Costs, funding and timing'!$D$51*12,IF(AU50=0,"n.a.",IF(AU52&lt;=0,"n.a.",(AU53+AU56)/(AU52/AU50))),"")</x:f>
        <x:v/>
      </x:c>
      <x:c r="AV81" s="11" t="str">
        <x:f>IF(44&lt;='Costs, funding and timing'!$D$51*12,IF(AV50=0,"n.a.",IF(AV52&lt;=0,"n.a.",(AV53+AV56)/(AV52/AV50))),"")</x:f>
        <x:v/>
      </x:c>
      <x:c r="AW81" s="11" t="str">
        <x:f>IF(45&lt;='Costs, funding and timing'!$D$51*12,IF(AW50=0,"n.a.",IF(AW52&lt;=0,"n.a.",(AW53+AW56)/(AW52/AW50))),"")</x:f>
        <x:v/>
      </x:c>
      <x:c r="AX81" s="11" t="str">
        <x:f>IF(46&lt;='Costs, funding and timing'!$D$51*12,IF(AX50=0,"n.a.",IF(AX52&lt;=0,"n.a.",(AX53+AX56)/(AX52/AX50))),"")</x:f>
        <x:v/>
      </x:c>
      <x:c r="AY81" s="11" t="str">
        <x:f>IF(47&lt;='Costs, funding and timing'!$D$51*12,IF(AY50=0,"n.a.",IF(AY52&lt;=0,"n.a.",(AY53+AY56)/(AY52/AY50))),"")</x:f>
        <x:v/>
      </x:c>
      <x:c r="AZ81" s="11" t="str">
        <x:f>IF(48&lt;='Costs, funding and timing'!$D$51*12,IF(AZ50=0,"n.a.",IF(AZ52&lt;=0,"n.a.",(AZ53+AZ56)/(AZ52/AZ50))),"")</x:f>
        <x:v/>
      </x:c>
      <x:c r="BA81" s="11" t="str">
        <x:f>IF(49&lt;='Costs, funding and timing'!$D$51*12,IF(BA50=0,"n.a.",IF(BA52&lt;=0,"n.a.",(BA53+BA56)/(BA52/BA50))),"")</x:f>
        <x:v/>
      </x:c>
      <x:c r="BB81" s="11" t="str">
        <x:f>IF(50&lt;='Costs, funding and timing'!$D$51*12,IF(BB50=0,"n.a.",IF(BB52&lt;=0,"n.a.",(BB53+BB56)/(BB52/BB50))),"")</x:f>
        <x:v/>
      </x:c>
      <x:c r="BC81" s="11" t="str">
        <x:f>IF(51&lt;='Costs, funding and timing'!$D$51*12,IF(BC50=0,"n.a.",IF(BC52&lt;=0,"n.a.",(BC53+BC56)/(BC52/BC50))),"")</x:f>
        <x:v/>
      </x:c>
      <x:c r="BD81" s="11" t="str">
        <x:f>IF(52&lt;='Costs, funding and timing'!$D$51*12,IF(BD50=0,"n.a.",IF(BD52&lt;=0,"n.a.",(BD53+BD56)/(BD52/BD50))),"")</x:f>
        <x:v/>
      </x:c>
      <x:c r="BE81" s="11" t="str">
        <x:f>IF(53&lt;='Costs, funding and timing'!$D$51*12,IF(BE50=0,"n.a.",IF(BE52&lt;=0,"n.a.",(BE53+BE56)/(BE52/BE50))),"")</x:f>
        <x:v/>
      </x:c>
      <x:c r="BF81" s="11" t="str">
        <x:f>IF(54&lt;='Costs, funding and timing'!$D$51*12,IF(BF50=0,"n.a.",IF(BF52&lt;=0,"n.a.",(BF53+BF56)/(BF52/BF50))),"")</x:f>
        <x:v/>
      </x:c>
      <x:c r="BG81" s="11" t="str">
        <x:f>IF(55&lt;='Costs, funding and timing'!$D$51*12,IF(BG50=0,"n.a.",IF(BG52&lt;=0,"n.a.",(BG53+BG56)/(BG52/BG50))),"")</x:f>
        <x:v/>
      </x:c>
      <x:c r="BH81" s="11" t="str">
        <x:f>IF(56&lt;='Costs, funding and timing'!$D$51*12,IF(BH50=0,"n.a.",IF(BH52&lt;=0,"n.a.",(BH53+BH56)/(BH52/BH50))),"")</x:f>
        <x:v/>
      </x:c>
      <x:c r="BI81" s="11" t="str">
        <x:f>IF(57&lt;='Costs, funding and timing'!$D$51*12,IF(BI50=0,"n.a.",IF(BI52&lt;=0,"n.a.",(BI53+BI56)/(BI52/BI50))),"")</x:f>
        <x:v/>
      </x:c>
      <x:c r="BJ81" s="11" t="str">
        <x:f>IF(58&lt;='Costs, funding and timing'!$D$51*12,IF(BJ50=0,"n.a.",IF(BJ52&lt;=0,"n.a.",(BJ53+BJ56)/(BJ52/BJ50))),"")</x:f>
        <x:v/>
      </x:c>
      <x:c r="BK81" s="11" t="str">
        <x:f>IF(59&lt;='Costs, funding and timing'!$D$51*12,IF(BK50=0,"n.a.",IF(BK52&lt;=0,"n.a.",(BK53+BK56)/(BK52/BK50))),"")</x:f>
        <x:v/>
      </x:c>
      <x:c r="BL81" s="11" t="str">
        <x:f>IF(60&lt;='Costs, funding and timing'!$D$51*12,IF(BL50=0,"n.a.",IF(BL52&lt;=0,"n.a.",(BL53+BL56)/(BL52/BL50))),"")</x:f>
        <x:v/>
      </x:c>
      <x:c r="BM81" s="11" t="str">
        <x:f>IF(61&lt;='Costs, funding and timing'!$D$51*12,IF(BM50=0,"n.a.",IF(BM52&lt;=0,"n.a.",(BM53+BM56)/(BM52/BM50))),"")</x:f>
        <x:v/>
      </x:c>
      <x:c r="BN81" s="11" t="str">
        <x:f>IF(62&lt;='Costs, funding and timing'!$D$51*12,IF(BN50=0,"n.a.",IF(BN52&lt;=0,"n.a.",(BN53+BN56)/(BN52/BN50))),"")</x:f>
        <x:v/>
      </x:c>
      <x:c r="BO81" s="11" t="str">
        <x:f>IF(63&lt;='Costs, funding and timing'!$D$51*12,IF(BO50=0,"n.a.",IF(BO52&lt;=0,"n.a.",(BO53+BO56)/(BO52/BO50))),"")</x:f>
        <x:v/>
      </x:c>
      <x:c r="BP81" s="11" t="str">
        <x:f>IF(64&lt;='Costs, funding and timing'!$D$51*12,IF(BP50=0,"n.a.",IF(BP52&lt;=0,"n.a.",(BP53+BP56)/(BP52/BP50))),"")</x:f>
        <x:v/>
      </x:c>
      <x:c r="BQ81" s="11" t="str">
        <x:f>IF(65&lt;='Costs, funding and timing'!$D$51*12,IF(BQ50=0,"n.a.",IF(BQ52&lt;=0,"n.a.",(BQ53+BQ56)/(BQ52/BQ50))),"")</x:f>
        <x:v/>
      </x:c>
      <x:c r="BR81" s="11" t="str">
        <x:f>IF(66&lt;='Costs, funding and timing'!$D$51*12,IF(BR50=0,"n.a.",IF(BR52&lt;=0,"n.a.",(BR53+BR56)/(BR52/BR50))),"")</x:f>
        <x:v/>
      </x:c>
      <x:c r="BS81" s="11" t="str">
        <x:f>IF(67&lt;='Costs, funding and timing'!$D$51*12,IF(BS50=0,"n.a.",IF(BS52&lt;=0,"n.a.",(BS53+BS56)/(BS52/BS50))),"")</x:f>
        <x:v/>
      </x:c>
      <x:c r="BT81" s="11" t="str">
        <x:f>IF(68&lt;='Costs, funding and timing'!$D$51*12,IF(BT50=0,"n.a.",IF(BT52&lt;=0,"n.a.",(BT53+BT56)/(BT52/BT50))),"")</x:f>
        <x:v/>
      </x:c>
      <x:c r="BU81" s="11" t="str">
        <x:f>IF(69&lt;='Costs, funding and timing'!$D$51*12,IF(BU50=0,"n.a.",IF(BU52&lt;=0,"n.a.",(BU53+BU56)/(BU52/BU50))),"")</x:f>
        <x:v/>
      </x:c>
      <x:c r="BV81" s="11" t="str">
        <x:f>IF(70&lt;='Costs, funding and timing'!$D$51*12,IF(BV50=0,"n.a.",IF(BV52&lt;=0,"n.a.",(BV53+BV56)/(BV52/BV50))),"")</x:f>
        <x:v/>
      </x:c>
      <x:c r="BW81" s="11" t="str">
        <x:f>IF(71&lt;='Costs, funding and timing'!$D$51*12,IF(BW50=0,"n.a.",IF(BW52&lt;=0,"n.a.",(BW53+BW56)/(BW52/BW50))),"")</x:f>
        <x:v/>
      </x:c>
      <x:c r="BX81" s="11" t="str">
        <x:f>IF(72&lt;='Costs, funding and timing'!$D$51*12,IF(BX50=0,"n.a.",IF(BX52&lt;=0,"n.a.",(BX53+BX56)/(BX52/BX50))),"")</x:f>
        <x:v/>
      </x:c>
      <x:c r="BY81" s="11" t="str">
        <x:f>IF(73&lt;='Costs, funding and timing'!$D$51*12,IF(BY50=0,"n.a.",IF(BY52&lt;=0,"n.a.",(BY53+BY56)/(BY52/BY50))),"")</x:f>
        <x:v/>
      </x:c>
      <x:c r="BZ81" s="11" t="str">
        <x:f>IF(74&lt;='Costs, funding and timing'!$D$51*12,IF(BZ50=0,"n.a.",IF(BZ52&lt;=0,"n.a.",(BZ53+BZ56)/(BZ52/BZ50))),"")</x:f>
        <x:v/>
      </x:c>
      <x:c r="CA81" s="11" t="str">
        <x:f>IF(75&lt;='Costs, funding and timing'!$D$51*12,IF(CA50=0,"n.a.",IF(CA52&lt;=0,"n.a.",(CA53+CA56)/(CA52/CA50))),"")</x:f>
        <x:v/>
      </x:c>
      <x:c r="CB81" s="11" t="str">
        <x:f>IF(76&lt;='Costs, funding and timing'!$D$51*12,IF(CB50=0,"n.a.",IF(CB52&lt;=0,"n.a.",(CB53+CB56)/(CB52/CB50))),"")</x:f>
        <x:v/>
      </x:c>
      <x:c r="CC81" s="11" t="str">
        <x:f>IF(77&lt;='Costs, funding and timing'!$D$51*12,IF(CC50=0,"n.a.",IF(CC52&lt;=0,"n.a.",(CC53+CC56)/(CC52/CC50))),"")</x:f>
        <x:v/>
      </x:c>
      <x:c r="CD81" s="11" t="str">
        <x:f>IF(78&lt;='Costs, funding and timing'!$D$51*12,IF(CD50=0,"n.a.",IF(CD52&lt;=0,"n.a.",(CD53+CD56)/(CD52/CD50))),"")</x:f>
        <x:v/>
      </x:c>
      <x:c r="CE81" s="11" t="str">
        <x:f>IF(79&lt;='Costs, funding and timing'!$D$51*12,IF(CE50=0,"n.a.",IF(CE52&lt;=0,"n.a.",(CE53+CE56)/(CE52/CE50))),"")</x:f>
        <x:v/>
      </x:c>
      <x:c r="CF81" s="11" t="str">
        <x:f>IF(80&lt;='Costs, funding and timing'!$D$51*12,IF(CF50=0,"n.a.",IF(CF52&lt;=0,"n.a.",(CF53+CF56)/(CF52/CF50))),"")</x:f>
        <x:v/>
      </x:c>
      <x:c r="CG81" s="11" t="str">
        <x:f>IF(81&lt;='Costs, funding and timing'!$D$51*12,IF(CG50=0,"n.a.",IF(CG52&lt;=0,"n.a.",(CG53+CG56)/(CG52/CG50))),"")</x:f>
        <x:v/>
      </x:c>
      <x:c r="CH81" s="11" t="str">
        <x:f>IF(82&lt;='Costs, funding and timing'!$D$51*12,IF(CH50=0,"n.a.",IF(CH52&lt;=0,"n.a.",(CH53+CH56)/(CH52/CH50))),"")</x:f>
        <x:v/>
      </x:c>
      <x:c r="CI81" s="11" t="str">
        <x:f>IF(83&lt;='Costs, funding and timing'!$D$51*12,IF(CI50=0,"n.a.",IF(CI52&lt;=0,"n.a.",(CI53+CI56)/(CI52/CI50))),"")</x:f>
        <x:v/>
      </x:c>
      <x:c r="CJ81" s="11" t="str">
        <x:f>IF(84&lt;='Costs, funding and timing'!$D$51*12,IF(CJ50=0,"n.a.",IF(CJ52&lt;=0,"n.a.",(CJ53+CJ56)/(CJ52/CJ50))),"")</x:f>
        <x:v/>
      </x:c>
      <x:c r="CK81" s="11" t="str">
        <x:f>IF(85&lt;='Costs, funding and timing'!$D$51*12,IF(CK50=0,"n.a.",IF(CK52&lt;=0,"n.a.",(CK53+CK56)/(CK52/CK50))),"")</x:f>
        <x:v/>
      </x:c>
      <x:c r="CL81" s="11" t="str">
        <x:f>IF(86&lt;='Costs, funding and timing'!$D$51*12,IF(CL50=0,"n.a.",IF(CL52&lt;=0,"n.a.",(CL53+CL56)/(CL52/CL50))),"")</x:f>
        <x:v/>
      </x:c>
      <x:c r="CM81" s="11" t="str">
        <x:f>IF(87&lt;='Costs, funding and timing'!$D$51*12,IF(CM50=0,"n.a.",IF(CM52&lt;=0,"n.a.",(CM53+CM56)/(CM52/CM50))),"")</x:f>
        <x:v/>
      </x:c>
      <x:c r="CN81" s="11" t="str">
        <x:f>IF(88&lt;='Costs, funding and timing'!$D$51*12,IF(CN50=0,"n.a.",IF(CN52&lt;=0,"n.a.",(CN53+CN56)/(CN52/CN50))),"")</x:f>
        <x:v/>
      </x:c>
      <x:c r="CO81" s="11" t="str">
        <x:f>IF(89&lt;='Costs, funding and timing'!$D$51*12,IF(CO50=0,"n.a.",IF(CO52&lt;=0,"n.a.",(CO53+CO56)/(CO52/CO50))),"")</x:f>
        <x:v/>
      </x:c>
      <x:c r="CP81" s="11" t="str">
        <x:f>IF(90&lt;='Costs, funding and timing'!$D$51*12,IF(CP50=0,"n.a.",IF(CP52&lt;=0,"n.a.",(CP53+CP56)/(CP52/CP50))),"")</x:f>
        <x:v/>
      </x:c>
      <x:c r="CQ81" s="11" t="str">
        <x:f>IF(91&lt;='Costs, funding and timing'!$D$51*12,IF(CQ50=0,"n.a.",IF(CQ52&lt;=0,"n.a.",(CQ53+CQ56)/(CQ52/CQ50))),"")</x:f>
        <x:v/>
      </x:c>
      <x:c r="CR81" s="11" t="str">
        <x:f>IF(92&lt;='Costs, funding and timing'!$D$51*12,IF(CR50=0,"n.a.",IF(CR52&lt;=0,"n.a.",(CR53+CR56)/(CR52/CR50))),"")</x:f>
        <x:v/>
      </x:c>
      <x:c r="CS81" s="11" t="str">
        <x:f>IF(93&lt;='Costs, funding and timing'!$D$51*12,IF(CS50=0,"n.a.",IF(CS52&lt;=0,"n.a.",(CS53+CS56)/(CS52/CS50))),"")</x:f>
        <x:v/>
      </x:c>
      <x:c r="CT81" s="11" t="str">
        <x:f>IF(94&lt;='Costs, funding and timing'!$D$51*12,IF(CT50=0,"n.a.",IF(CT52&lt;=0,"n.a.",(CT53+CT56)/(CT52/CT50))),"")</x:f>
        <x:v/>
      </x:c>
      <x:c r="CU81" s="11" t="str">
        <x:f>IF(95&lt;='Costs, funding and timing'!$D$51*12,IF(CU50=0,"n.a.",IF(CU52&lt;=0,"n.a.",(CU53+CU56)/(CU52/CU50))),"")</x:f>
        <x:v/>
      </x:c>
      <x:c r="CV81" s="11" t="str">
        <x:f>IF(96&lt;='Costs, funding and timing'!$D$51*12,IF(CV50=0,"n.a.",IF(CV52&lt;=0,"n.a.",(CV53+CV56)/(CV52/CV50))),"")</x:f>
        <x:v/>
      </x:c>
      <x:c r="CW81" s="11" t="str">
        <x:f>IF(97&lt;='Costs, funding and timing'!$D$51*12,IF(CW50=0,"n.a.",IF(CW52&lt;=0,"n.a.",(CW53+CW56)/(CW52/CW50))),"")</x:f>
        <x:v/>
      </x:c>
      <x:c r="CX81" s="11" t="str">
        <x:f>IF(98&lt;='Costs, funding and timing'!$D$51*12,IF(CX50=0,"n.a.",IF(CX52&lt;=0,"n.a.",(CX53+CX56)/(CX52/CX50))),"")</x:f>
        <x:v/>
      </x:c>
      <x:c r="CY81" s="11" t="str">
        <x:f>IF(99&lt;='Costs, funding and timing'!$D$51*12,IF(CY50=0,"n.a.",IF(CY52&lt;=0,"n.a.",(CY53+CY56)/(CY52/CY50))),"")</x:f>
        <x:v/>
      </x:c>
      <x:c r="CZ81" s="11" t="str">
        <x:f>IF(100&lt;='Costs, funding and timing'!$D$51*12,IF(CZ50=0,"n.a.",IF(CZ52&lt;=0,"n.a.",(CZ53+CZ56)/(CZ52/CZ50))),"")</x:f>
        <x:v/>
      </x:c>
      <x:c r="DA81" s="11" t="str">
        <x:f>IF(101&lt;='Costs, funding and timing'!$D$51*12,IF(DA50=0,"n.a.",IF(DA52&lt;=0,"n.a.",(DA53+DA56)/(DA52/DA50))),"")</x:f>
        <x:v/>
      </x:c>
      <x:c r="DB81" s="11" t="str">
        <x:f>IF(102&lt;='Costs, funding and timing'!$D$51*12,IF(DB50=0,"n.a.",IF(DB52&lt;=0,"n.a.",(DB53+DB56)/(DB52/DB50))),"")</x:f>
        <x:v/>
      </x:c>
      <x:c r="DC81" s="11" t="str">
        <x:f>IF(103&lt;='Costs, funding and timing'!$D$51*12,IF(DC50=0,"n.a.",IF(DC52&lt;=0,"n.a.",(DC53+DC56)/(DC52/DC50))),"")</x:f>
        <x:v/>
      </x:c>
      <x:c r="DD81" s="11" t="str">
        <x:f>IF(104&lt;='Costs, funding and timing'!$D$51*12,IF(DD50=0,"n.a.",IF(DD52&lt;=0,"n.a.",(DD53+DD56)/(DD52/DD50))),"")</x:f>
        <x:v/>
      </x:c>
      <x:c r="DE81" s="11" t="str">
        <x:f>IF(105&lt;='Costs, funding and timing'!$D$51*12,IF(DE50=0,"n.a.",IF(DE52&lt;=0,"n.a.",(DE53+DE56)/(DE52/DE50))),"")</x:f>
        <x:v/>
      </x:c>
      <x:c r="DF81" s="11" t="str">
        <x:f>IF(106&lt;='Costs, funding and timing'!$D$51*12,IF(DF50=0,"n.a.",IF(DF52&lt;=0,"n.a.",(DF53+DF56)/(DF52/DF50))),"")</x:f>
        <x:v/>
      </x:c>
      <x:c r="DG81" s="11" t="str">
        <x:f>IF(107&lt;='Costs, funding and timing'!$D$51*12,IF(DG50=0,"n.a.",IF(DG52&lt;=0,"n.a.",(DG53+DG56)/(DG52/DG50))),"")</x:f>
        <x:v/>
      </x:c>
      <x:c r="DH81" s="11" t="str">
        <x:f>IF(108&lt;='Costs, funding and timing'!$D$51*12,IF(DH50=0,"n.a.",IF(DH52&lt;=0,"n.a.",(DH53+DH56)/(DH52/DH50))),"")</x:f>
        <x:v/>
      </x:c>
      <x:c r="DI81" s="11" t="str">
        <x:f>IF(109&lt;='Costs, funding and timing'!$D$51*12,IF(DI50=0,"n.a.",IF(DI52&lt;=0,"n.a.",(DI53+DI56)/(DI52/DI50))),"")</x:f>
        <x:v/>
      </x:c>
      <x:c r="DJ81" s="11" t="str">
        <x:f>IF(110&lt;='Costs, funding and timing'!$D$51*12,IF(DJ50=0,"n.a.",IF(DJ52&lt;=0,"n.a.",(DJ53+DJ56)/(DJ52/DJ50))),"")</x:f>
        <x:v/>
      </x:c>
      <x:c r="DK81" s="11" t="str">
        <x:f>IF(111&lt;='Costs, funding and timing'!$D$51*12,IF(DK50=0,"n.a.",IF(DK52&lt;=0,"n.a.",(DK53+DK56)/(DK52/DK50))),"")</x:f>
        <x:v/>
      </x:c>
      <x:c r="DL81" s="11" t="str">
        <x:f>IF(112&lt;='Costs, funding and timing'!$D$51*12,IF(DL50=0,"n.a.",IF(DL52&lt;=0,"n.a.",(DL53+DL56)/(DL52/DL50))),"")</x:f>
        <x:v/>
      </x:c>
      <x:c r="DM81" s="11" t="str">
        <x:f>IF(113&lt;='Costs, funding and timing'!$D$51*12,IF(DM50=0,"n.a.",IF(DM52&lt;=0,"n.a.",(DM53+DM56)/(DM52/DM50))),"")</x:f>
        <x:v/>
      </x:c>
      <x:c r="DN81" s="11" t="str">
        <x:f>IF(114&lt;='Costs, funding and timing'!$D$51*12,IF(DN50=0,"n.a.",IF(DN52&lt;=0,"n.a.",(DN53+DN56)/(DN52/DN50))),"")</x:f>
        <x:v/>
      </x:c>
      <x:c r="DO81" s="11" t="str">
        <x:f>IF(115&lt;='Costs, funding and timing'!$D$51*12,IF(DO50=0,"n.a.",IF(DO52&lt;=0,"n.a.",(DO53+DO56)/(DO52/DO50))),"")</x:f>
        <x:v/>
      </x:c>
      <x:c r="DP81" s="11" t="str">
        <x:f>IF(116&lt;='Costs, funding and timing'!$D$51*12,IF(DP50=0,"n.a.",IF(DP52&lt;=0,"n.a.",(DP53+DP56)/(DP52/DP50))),"")</x:f>
        <x:v/>
      </x:c>
      <x:c r="DQ81" s="11" t="str">
        <x:f>IF(117&lt;='Costs, funding and timing'!$D$51*12,IF(DQ50=0,"n.a.",IF(DQ52&lt;=0,"n.a.",(DQ53+DQ56)/(DQ52/DQ50))),"")</x:f>
        <x:v/>
      </x:c>
      <x:c r="DR81" s="11" t="str">
        <x:f>IF(118&lt;='Costs, funding and timing'!$D$51*12,IF(DR50=0,"n.a.",IF(DR52&lt;=0,"n.a.",(DR53+DR56)/(DR52/DR50))),"")</x:f>
        <x:v/>
      </x:c>
      <x:c r="DS81" s="11" t="str">
        <x:f>IF(119&lt;='Costs, funding and timing'!$D$51*12,IF(DS50=0,"n.a.",IF(DS52&lt;=0,"n.a.",(DS53+DS56)/(DS52/DS50))),"")</x:f>
        <x:v/>
      </x:c>
      <x:c r="DT81" s="11" t="str">
        <x:f>IF(120&lt;='Costs, funding and timing'!$D$51*12,IF(DT50=0,"n.a.",IF(DT52&lt;=0,"n.a.",(DT53+DT56)/(DT52/DT50))),"")</x:f>
        <x:v/>
      </x:c>
    </x:row>
    <x:row r="82" ht="29" customHeight="1">
      <x:c r="A82" s="2"/>
      <x:c r="B82" s="2"/>
      <x:c r="C82" s="9" t="str">
        <x:v>Cumulative profit / initial equity</x:v>
      </x:c>
      <x:c r="D82" s="2"/>
      <x:c r="E82" s="14">
        <x:f>IF(1&lt;='Costs, funding and timing'!$D$51*12,IF(E78=0,"n.a.",E64/E78),"")</x:f>
        <x:v>0.16117333333333334</x:v>
      </x:c>
      <x:c r="F82" s="14">
        <x:f>IF(2&lt;='Costs, funding and timing'!$D$51*12,IF(F78=0,"n.a.",F64/F78),"")</x:f>
        <x:v>0.32270243530732196</x:v>
      </x:c>
      <x:c r="G82" s="14">
        <x:f>IF(3&lt;='Costs, funding and timing'!$D$51*12,IF(G78=0,"n.a.",G64/G78),"")</x:f>
        <x:v>0.48458772662618416</x:v>
      </x:c>
      <x:c r="H82" s="14">
        <x:f>IF(4&lt;='Costs, funding and timing'!$D$51*12,IF(H78=0,"n.a.",H64/H78),"")</x:f>
        <x:v>0.6468296267236944</x:v>
      </x:c>
      <x:c r="I82" s="14">
        <x:f>IF(5&lt;='Costs, funding and timing'!$D$51*12,IF(I78=0,"n.a.",I64/I78),"")</x:f>
        <x:v>0.8094285537498338</x:v>
      </x:c>
      <x:c r="J82" s="14">
        <x:f>IF(6&lt;='Costs, funding and timing'!$D$51*12,IF(J78=0,"n.a.",J64/J78),"")</x:f>
        <x:v>0.9723849245573652</x:v>
      </x:c>
      <x:c r="K82" s="14">
        <x:f>IF(7&lt;='Costs, funding and timing'!$D$51*12,IF(K78=0,"n.a.",K64/K78),"")</x:f>
        <x:v>1.1356991546883304</x:v>
      </x:c>
      <x:c r="L82" s="14">
        <x:f>IF(8&lt;='Costs, funding and timing'!$D$51*12,IF(L78=0,"n.a.",L64/L78),"")</x:f>
        <x:v>1.2993716583604704</x:v>
      </x:c>
      <x:c r="M82" s="14">
        <x:f>IF(9&lt;='Costs, funding and timing'!$D$51*12,IF(M78=0,"n.a.",M64/M78),"")</x:f>
        <x:v>1.4634028484535713</x:v>
      </x:c>
      <x:c r="N82" s="14">
        <x:f>IF(10&lt;='Costs, funding and timing'!$D$51*12,IF(N78=0,"n.a.",N64/N78),"")</x:f>
        <x:v>1.627793136495727</x:v>
      </x:c>
      <x:c r="O82" s="14">
        <x:f>IF(11&lt;='Costs, funding and timing'!$D$51*12,IF(O78=0,"n.a.",O64/O78),"")</x:f>
        <x:v>1.7925429326495301</x:v>
      </x:c>
      <x:c r="P82" s="14">
        <x:f>IF(12&lt;='Costs, funding and timing'!$D$51*12,IF(P78=0,"n.a.",P64/P78),"")</x:f>
        <x:v>1.9576526456981802</x:v>
      </x:c>
      <x:c r="Q82" s="15">
        <x:f>IF(13&lt;='Costs, funding and timing'!$D$51*12,IF(Q78=0,"n.a.",Q64/Q78),"")</x:f>
        <x:v>2.1231226830315135</x:v>
      </x:c>
      <x:c r="R82" s="15">
        <x:f>IF(14&lt;='Costs, funding and timing'!$D$51*12,IF(R78=0,"n.a.",R64/R78),"")</x:f>
        <x:v>2.288953450631956</x:v>
      </x:c>
      <x:c r="S82" s="15">
        <x:f>IF(15&lt;='Costs, funding and timing'!$D$51*12,IF(S78=0,"n.a.",S64/S78),"")</x:f>
        <x:v>2.4551453530603937</x:v>
      </x:c>
      <x:c r="T82" s="15">
        <x:f>IF(16&lt;='Costs, funding and timing'!$D$51*12,IF(T78=0,"n.a.",T64/T78),"")</x:f>
        <x:v>2.621698793441967</x:v>
      </x:c>
      <x:c r="U82" s="15">
        <x:f>IF(17&lt;='Costs, funding and timing'!$D$51*12,IF(U78=0,"n.a.",U64/U78),"")</x:f>
        <x:v>2.7886141734517786</x:v>
      </x:c>
      <x:c r="V82" s="15">
        <x:f>IF(18&lt;='Costs, funding and timing'!$D$51*12,IF(V78=0,"n.a.",V64/V78),"")</x:f>
        <x:v>2.955891893300528</x:v>
      </x:c>
      <x:c r="W82" s="15">
        <x:f>IF(19&lt;='Costs, funding and timing'!$D$51*12,IF(W78=0,"n.a.",W64/W78),"")</x:f>
        <x:v>3.1235323517200606</x:v>
      </x:c>
      <x:c r="X82" s="15">
        <x:f>IF(20&lt;='Costs, funding and timing'!$D$51*12,IF(X78=0,"n.a.",X64/X78),"")</x:f>
        <x:v>3.291535945948833</x:v>
      </x:c>
      <x:c r="Y82" s="15">
        <x:f>IF(21&lt;='Costs, funding and timing'!$D$51*12,IF(Y78=0,"n.a.",Y64/Y78),"")</x:f>
        <x:v>3.4599030717173034</x:v>
      </x:c>
      <x:c r="Z82" s="15">
        <x:f>IF(22&lt;='Costs, funding and timing'!$D$51*12,IF(Z78=0,"n.a.",Z64/Z78),"")</x:f>
        <x:v>3.628634123233232</x:v>
      </x:c>
      <x:c r="AA82" s="15">
        <x:f>IF(23&lt;='Costs, funding and timing'!$D$51*12,IF(AA78=0,"n.a.",AA64/AA78),"")</x:f>
        <x:v>3.7977294931669054</x:v>
      </x:c>
      <x:c r="AB82" s="15">
        <x:f>IF(24&lt;='Costs, funding and timing'!$D$51*12,IF(AB78=0,"n.a.",AB64/AB78),"")</x:f>
        <x:v>3.967189572636275</x:v>
      </x:c>
      <x:c r="AC82" s="15">
        <x:f>IF(25&lt;='Costs, funding and timing'!$D$51*12,IF(AC78=0,"n.a.",AC64/AC78),"")</x:f>
        <x:v>4.137014751192008</x:v>
      </x:c>
      <x:c r="AD82" s="15">
        <x:f>IF(26&lt;='Costs, funding and timing'!$D$51*12,IF(AD78=0,"n.a.",AD64/AD78),"")</x:f>
        <x:v>4.307205416802463</x:v>
      </x:c>
      <x:c r="AE82" s="15">
        <x:f>IF(27&lt;='Costs, funding and timing'!$D$51*12,IF(AE78=0,"n.a.",AE64/AE78),"")</x:f>
        <x:v>4.477761955838575</x:v>
      </x:c>
      <x:c r="AF82" s="15">
        <x:f>IF(28&lt;='Costs, funding and timing'!$D$51*12,IF(AF78=0,"n.a.",AF64/AF78),"")</x:f>
        <x:v>4.648684753058654</x:v>
      </x:c>
      <x:c r="AG82" s="15">
        <x:f>IF(29&lt;='Costs, funding and timing'!$D$51*12,IF(AG78=0,"n.a.",AG64/AG78),"")</x:f>
        <x:v>4.819974191593108</x:v>
      </x:c>
      <x:c r="AH82" s="15">
        <x:f>IF(30&lt;='Costs, funding and timing'!$D$51*12,IF(AH78=0,"n.a.",AH64/AH78),"")</x:f>
        <x:v>4.991630652929071</x:v>
      </x:c>
      <x:c r="AI82" s="15">
        <x:f>IF(31&lt;='Costs, funding and timing'!$D$51*12,IF(AI78=0,"n.a.",AI64/AI78),"")</x:f>
        <x:v>5.1636545168949475</x:v>
      </x:c>
      <x:c r="AJ82" s="15">
        <x:f>IF(32&lt;='Costs, funding and timing'!$D$51*12,IF(AJ78=0,"n.a.",AJ64/AJ78),"")</x:f>
        <x:v>5.336046161644874</x:v>
      </x:c>
      <x:c r="AK82" s="15">
        <x:f>IF(33&lt;='Costs, funding and timing'!$D$51*12,IF(AK78=0,"n.a.",AK64/AK78),"")</x:f>
        <x:v>5.50880596364309</x:v>
      </x:c>
      <x:c r="AL82" s="15">
        <x:f>IF(34&lt;='Costs, funding and timing'!$D$51*12,IF(AL78=0,"n.a.",AL64/AL78),"")</x:f>
        <x:v>5.681934297648226</x:v>
      </x:c>
      <x:c r="AM82" s="15">
        <x:f>IF(35&lt;='Costs, funding and timing'!$D$51*12,IF(AM78=0,"n.a.",AM64/AM78),"")</x:f>
        <x:v>5.855431536697495</x:v>
      </x:c>
      <x:c r="AN82" s="15">
        <x:f>IF(36&lt;='Costs, funding and timing'!$D$51*12,IF(AN78=0,"n.a.",AN64/AN78),"")</x:f>
        <x:v>6.029298052090809</x:v>
      </x:c>
      <x:c r="AO82" s="15" t="str">
        <x:f>IF(37&lt;='Costs, funding and timing'!$D$51*12,IF(AO78=0,"n.a.",AO64/AO78),"")</x:f>
        <x:v/>
      </x:c>
      <x:c r="AP82" s="15" t="str">
        <x:f>IF(38&lt;='Costs, funding and timing'!$D$51*12,IF(AP78=0,"n.a.",AP64/AP78),"")</x:f>
        <x:v/>
      </x:c>
      <x:c r="AQ82" s="15" t="str">
        <x:f>IF(39&lt;='Costs, funding and timing'!$D$51*12,IF(AQ78=0,"n.a.",AQ64/AQ78),"")</x:f>
        <x:v/>
      </x:c>
      <x:c r="AR82" s="15" t="str">
        <x:f>IF(40&lt;='Costs, funding and timing'!$D$51*12,IF(AR78=0,"n.a.",AR64/AR78),"")</x:f>
        <x:v/>
      </x:c>
      <x:c r="AS82" s="15" t="str">
        <x:f>IF(41&lt;='Costs, funding and timing'!$D$51*12,IF(AS78=0,"n.a.",AS64/AS78),"")</x:f>
        <x:v/>
      </x:c>
      <x:c r="AT82" s="15" t="str">
        <x:f>IF(42&lt;='Costs, funding and timing'!$D$51*12,IF(AT78=0,"n.a.",AT64/AT78),"")</x:f>
        <x:v/>
      </x:c>
      <x:c r="AU82" s="15" t="str">
        <x:f>IF(43&lt;='Costs, funding and timing'!$D$51*12,IF(AU78=0,"n.a.",AU64/AU78),"")</x:f>
        <x:v/>
      </x:c>
      <x:c r="AV82" s="15" t="str">
        <x:f>IF(44&lt;='Costs, funding and timing'!$D$51*12,IF(AV78=0,"n.a.",AV64/AV78),"")</x:f>
        <x:v/>
      </x:c>
      <x:c r="AW82" s="15" t="str">
        <x:f>IF(45&lt;='Costs, funding and timing'!$D$51*12,IF(AW78=0,"n.a.",AW64/AW78),"")</x:f>
        <x:v/>
      </x:c>
      <x:c r="AX82" s="15" t="str">
        <x:f>IF(46&lt;='Costs, funding and timing'!$D$51*12,IF(AX78=0,"n.a.",AX64/AX78),"")</x:f>
        <x:v/>
      </x:c>
      <x:c r="AY82" s="15" t="str">
        <x:f>IF(47&lt;='Costs, funding and timing'!$D$51*12,IF(AY78=0,"n.a.",AY64/AY78),"")</x:f>
        <x:v/>
      </x:c>
      <x:c r="AZ82" s="15" t="str">
        <x:f>IF(48&lt;='Costs, funding and timing'!$D$51*12,IF(AZ78=0,"n.a.",AZ64/AZ78),"")</x:f>
        <x:v/>
      </x:c>
      <x:c r="BA82" s="15" t="str">
        <x:f>IF(49&lt;='Costs, funding and timing'!$D$51*12,IF(BA78=0,"n.a.",BA64/BA78),"")</x:f>
        <x:v/>
      </x:c>
      <x:c r="BB82" s="15" t="str">
        <x:f>IF(50&lt;='Costs, funding and timing'!$D$51*12,IF(BB78=0,"n.a.",BB64/BB78),"")</x:f>
        <x:v/>
      </x:c>
      <x:c r="BC82" s="15" t="str">
        <x:f>IF(51&lt;='Costs, funding and timing'!$D$51*12,IF(BC78=0,"n.a.",BC64/BC78),"")</x:f>
        <x:v/>
      </x:c>
      <x:c r="BD82" s="15" t="str">
        <x:f>IF(52&lt;='Costs, funding and timing'!$D$51*12,IF(BD78=0,"n.a.",BD64/BD78),"")</x:f>
        <x:v/>
      </x:c>
      <x:c r="BE82" s="15" t="str">
        <x:f>IF(53&lt;='Costs, funding and timing'!$D$51*12,IF(BE78=0,"n.a.",BE64/BE78),"")</x:f>
        <x:v/>
      </x:c>
      <x:c r="BF82" s="15" t="str">
        <x:f>IF(54&lt;='Costs, funding and timing'!$D$51*12,IF(BF78=0,"n.a.",BF64/BF78),"")</x:f>
        <x:v/>
      </x:c>
      <x:c r="BG82" s="15" t="str">
        <x:f>IF(55&lt;='Costs, funding and timing'!$D$51*12,IF(BG78=0,"n.a.",BG64/BG78),"")</x:f>
        <x:v/>
      </x:c>
      <x:c r="BH82" s="15" t="str">
        <x:f>IF(56&lt;='Costs, funding and timing'!$D$51*12,IF(BH78=0,"n.a.",BH64/BH78),"")</x:f>
        <x:v/>
      </x:c>
      <x:c r="BI82" s="15" t="str">
        <x:f>IF(57&lt;='Costs, funding and timing'!$D$51*12,IF(BI78=0,"n.a.",BI64/BI78),"")</x:f>
        <x:v/>
      </x:c>
      <x:c r="BJ82" s="15" t="str">
        <x:f>IF(58&lt;='Costs, funding and timing'!$D$51*12,IF(BJ78=0,"n.a.",BJ64/BJ78),"")</x:f>
        <x:v/>
      </x:c>
      <x:c r="BK82" s="15" t="str">
        <x:f>IF(59&lt;='Costs, funding and timing'!$D$51*12,IF(BK78=0,"n.a.",BK64/BK78),"")</x:f>
        <x:v/>
      </x:c>
      <x:c r="BL82" s="15" t="str">
        <x:f>IF(60&lt;='Costs, funding and timing'!$D$51*12,IF(BL78=0,"n.a.",BL64/BL78),"")</x:f>
        <x:v/>
      </x:c>
      <x:c r="BM82" s="15" t="str">
        <x:f>IF(61&lt;='Costs, funding and timing'!$D$51*12,IF(BM78=0,"n.a.",BM64/BM78),"")</x:f>
        <x:v/>
      </x:c>
      <x:c r="BN82" s="15" t="str">
        <x:f>IF(62&lt;='Costs, funding and timing'!$D$51*12,IF(BN78=0,"n.a.",BN64/BN78),"")</x:f>
        <x:v/>
      </x:c>
      <x:c r="BO82" s="15" t="str">
        <x:f>IF(63&lt;='Costs, funding and timing'!$D$51*12,IF(BO78=0,"n.a.",BO64/BO78),"")</x:f>
        <x:v/>
      </x:c>
      <x:c r="BP82" s="15" t="str">
        <x:f>IF(64&lt;='Costs, funding and timing'!$D$51*12,IF(BP78=0,"n.a.",BP64/BP78),"")</x:f>
        <x:v/>
      </x:c>
      <x:c r="BQ82" s="15" t="str">
        <x:f>IF(65&lt;='Costs, funding and timing'!$D$51*12,IF(BQ78=0,"n.a.",BQ64/BQ78),"")</x:f>
        <x:v/>
      </x:c>
      <x:c r="BR82" s="15" t="str">
        <x:f>IF(66&lt;='Costs, funding and timing'!$D$51*12,IF(BR78=0,"n.a.",BR64/BR78),"")</x:f>
        <x:v/>
      </x:c>
      <x:c r="BS82" s="15" t="str">
        <x:f>IF(67&lt;='Costs, funding and timing'!$D$51*12,IF(BS78=0,"n.a.",BS64/BS78),"")</x:f>
        <x:v/>
      </x:c>
      <x:c r="BT82" s="15" t="str">
        <x:f>IF(68&lt;='Costs, funding and timing'!$D$51*12,IF(BT78=0,"n.a.",BT64/BT78),"")</x:f>
        <x:v/>
      </x:c>
      <x:c r="BU82" s="15" t="str">
        <x:f>IF(69&lt;='Costs, funding and timing'!$D$51*12,IF(BU78=0,"n.a.",BU64/BU78),"")</x:f>
        <x:v/>
      </x:c>
      <x:c r="BV82" s="15" t="str">
        <x:f>IF(70&lt;='Costs, funding and timing'!$D$51*12,IF(BV78=0,"n.a.",BV64/BV78),"")</x:f>
        <x:v/>
      </x:c>
      <x:c r="BW82" s="15" t="str">
        <x:f>IF(71&lt;='Costs, funding and timing'!$D$51*12,IF(BW78=0,"n.a.",BW64/BW78),"")</x:f>
        <x:v/>
      </x:c>
      <x:c r="BX82" s="15" t="str">
        <x:f>IF(72&lt;='Costs, funding and timing'!$D$51*12,IF(BX78=0,"n.a.",BX64/BX78),"")</x:f>
        <x:v/>
      </x:c>
      <x:c r="BY82" s="15" t="str">
        <x:f>IF(73&lt;='Costs, funding and timing'!$D$51*12,IF(BY78=0,"n.a.",BY64/BY78),"")</x:f>
        <x:v/>
      </x:c>
      <x:c r="BZ82" s="15" t="str">
        <x:f>IF(74&lt;='Costs, funding and timing'!$D$51*12,IF(BZ78=0,"n.a.",BZ64/BZ78),"")</x:f>
        <x:v/>
      </x:c>
      <x:c r="CA82" s="15" t="str">
        <x:f>IF(75&lt;='Costs, funding and timing'!$D$51*12,IF(CA78=0,"n.a.",CA64/CA78),"")</x:f>
        <x:v/>
      </x:c>
      <x:c r="CB82" s="15" t="str">
        <x:f>IF(76&lt;='Costs, funding and timing'!$D$51*12,IF(CB78=0,"n.a.",CB64/CB78),"")</x:f>
        <x:v/>
      </x:c>
      <x:c r="CC82" s="15" t="str">
        <x:f>IF(77&lt;='Costs, funding and timing'!$D$51*12,IF(CC78=0,"n.a.",CC64/CC78),"")</x:f>
        <x:v/>
      </x:c>
      <x:c r="CD82" s="15" t="str">
        <x:f>IF(78&lt;='Costs, funding and timing'!$D$51*12,IF(CD78=0,"n.a.",CD64/CD78),"")</x:f>
        <x:v/>
      </x:c>
      <x:c r="CE82" s="15" t="str">
        <x:f>IF(79&lt;='Costs, funding and timing'!$D$51*12,IF(CE78=0,"n.a.",CE64/CE78),"")</x:f>
        <x:v/>
      </x:c>
      <x:c r="CF82" s="15" t="str">
        <x:f>IF(80&lt;='Costs, funding and timing'!$D$51*12,IF(CF78=0,"n.a.",CF64/CF78),"")</x:f>
        <x:v/>
      </x:c>
      <x:c r="CG82" s="15" t="str">
        <x:f>IF(81&lt;='Costs, funding and timing'!$D$51*12,IF(CG78=0,"n.a.",CG64/CG78),"")</x:f>
        <x:v/>
      </x:c>
      <x:c r="CH82" s="15" t="str">
        <x:f>IF(82&lt;='Costs, funding and timing'!$D$51*12,IF(CH78=0,"n.a.",CH64/CH78),"")</x:f>
        <x:v/>
      </x:c>
      <x:c r="CI82" s="15" t="str">
        <x:f>IF(83&lt;='Costs, funding and timing'!$D$51*12,IF(CI78=0,"n.a.",CI64/CI78),"")</x:f>
        <x:v/>
      </x:c>
      <x:c r="CJ82" s="15" t="str">
        <x:f>IF(84&lt;='Costs, funding and timing'!$D$51*12,IF(CJ78=0,"n.a.",CJ64/CJ78),"")</x:f>
        <x:v/>
      </x:c>
      <x:c r="CK82" s="15" t="str">
        <x:f>IF(85&lt;='Costs, funding and timing'!$D$51*12,IF(CK78=0,"n.a.",CK64/CK78),"")</x:f>
        <x:v/>
      </x:c>
      <x:c r="CL82" s="15" t="str">
        <x:f>IF(86&lt;='Costs, funding and timing'!$D$51*12,IF(CL78=0,"n.a.",CL64/CL78),"")</x:f>
        <x:v/>
      </x:c>
      <x:c r="CM82" s="15" t="str">
        <x:f>IF(87&lt;='Costs, funding and timing'!$D$51*12,IF(CM78=0,"n.a.",CM64/CM78),"")</x:f>
        <x:v/>
      </x:c>
      <x:c r="CN82" s="15" t="str">
        <x:f>IF(88&lt;='Costs, funding and timing'!$D$51*12,IF(CN78=0,"n.a.",CN64/CN78),"")</x:f>
        <x:v/>
      </x:c>
      <x:c r="CO82" s="15" t="str">
        <x:f>IF(89&lt;='Costs, funding and timing'!$D$51*12,IF(CO78=0,"n.a.",CO64/CO78),"")</x:f>
        <x:v/>
      </x:c>
      <x:c r="CP82" s="15" t="str">
        <x:f>IF(90&lt;='Costs, funding and timing'!$D$51*12,IF(CP78=0,"n.a.",CP64/CP78),"")</x:f>
        <x:v/>
      </x:c>
      <x:c r="CQ82" s="15" t="str">
        <x:f>IF(91&lt;='Costs, funding and timing'!$D$51*12,IF(CQ78=0,"n.a.",CQ64/CQ78),"")</x:f>
        <x:v/>
      </x:c>
      <x:c r="CR82" s="15" t="str">
        <x:f>IF(92&lt;='Costs, funding and timing'!$D$51*12,IF(CR78=0,"n.a.",CR64/CR78),"")</x:f>
        <x:v/>
      </x:c>
      <x:c r="CS82" s="15" t="str">
        <x:f>IF(93&lt;='Costs, funding and timing'!$D$51*12,IF(CS78=0,"n.a.",CS64/CS78),"")</x:f>
        <x:v/>
      </x:c>
      <x:c r="CT82" s="15" t="str">
        <x:f>IF(94&lt;='Costs, funding and timing'!$D$51*12,IF(CT78=0,"n.a.",CT64/CT78),"")</x:f>
        <x:v/>
      </x:c>
      <x:c r="CU82" s="15" t="str">
        <x:f>IF(95&lt;='Costs, funding and timing'!$D$51*12,IF(CU78=0,"n.a.",CU64/CU78),"")</x:f>
        <x:v/>
      </x:c>
      <x:c r="CV82" s="15" t="str">
        <x:f>IF(96&lt;='Costs, funding and timing'!$D$51*12,IF(CV78=0,"n.a.",CV64/CV78),"")</x:f>
        <x:v/>
      </x:c>
      <x:c r="CW82" s="15" t="str">
        <x:f>IF(97&lt;='Costs, funding and timing'!$D$51*12,IF(CW78=0,"n.a.",CW64/CW78),"")</x:f>
        <x:v/>
      </x:c>
      <x:c r="CX82" s="15" t="str">
        <x:f>IF(98&lt;='Costs, funding and timing'!$D$51*12,IF(CX78=0,"n.a.",CX64/CX78),"")</x:f>
        <x:v/>
      </x:c>
      <x:c r="CY82" s="15" t="str">
        <x:f>IF(99&lt;='Costs, funding and timing'!$D$51*12,IF(CY78=0,"n.a.",CY64/CY78),"")</x:f>
        <x:v/>
      </x:c>
      <x:c r="CZ82" s="15" t="str">
        <x:f>IF(100&lt;='Costs, funding and timing'!$D$51*12,IF(CZ78=0,"n.a.",CZ64/CZ78),"")</x:f>
        <x:v/>
      </x:c>
      <x:c r="DA82" s="15" t="str">
        <x:f>IF(101&lt;='Costs, funding and timing'!$D$51*12,IF(DA78=0,"n.a.",DA64/DA78),"")</x:f>
        <x:v/>
      </x:c>
      <x:c r="DB82" s="15" t="str">
        <x:f>IF(102&lt;='Costs, funding and timing'!$D$51*12,IF(DB78=0,"n.a.",DB64/DB78),"")</x:f>
        <x:v/>
      </x:c>
      <x:c r="DC82" s="15" t="str">
        <x:f>IF(103&lt;='Costs, funding and timing'!$D$51*12,IF(DC78=0,"n.a.",DC64/DC78),"")</x:f>
        <x:v/>
      </x:c>
      <x:c r="DD82" s="15" t="str">
        <x:f>IF(104&lt;='Costs, funding and timing'!$D$51*12,IF(DD78=0,"n.a.",DD64/DD78),"")</x:f>
        <x:v/>
      </x:c>
      <x:c r="DE82" s="15" t="str">
        <x:f>IF(105&lt;='Costs, funding and timing'!$D$51*12,IF(DE78=0,"n.a.",DE64/DE78),"")</x:f>
        <x:v/>
      </x:c>
      <x:c r="DF82" s="15" t="str">
        <x:f>IF(106&lt;='Costs, funding and timing'!$D$51*12,IF(DF78=0,"n.a.",DF64/DF78),"")</x:f>
        <x:v/>
      </x:c>
      <x:c r="DG82" s="15" t="str">
        <x:f>IF(107&lt;='Costs, funding and timing'!$D$51*12,IF(DG78=0,"n.a.",DG64/DG78),"")</x:f>
        <x:v/>
      </x:c>
      <x:c r="DH82" s="15" t="str">
        <x:f>IF(108&lt;='Costs, funding and timing'!$D$51*12,IF(DH78=0,"n.a.",DH64/DH78),"")</x:f>
        <x:v/>
      </x:c>
      <x:c r="DI82" s="15" t="str">
        <x:f>IF(109&lt;='Costs, funding and timing'!$D$51*12,IF(DI78=0,"n.a.",DI64/DI78),"")</x:f>
        <x:v/>
      </x:c>
      <x:c r="DJ82" s="15" t="str">
        <x:f>IF(110&lt;='Costs, funding and timing'!$D$51*12,IF(DJ78=0,"n.a.",DJ64/DJ78),"")</x:f>
        <x:v/>
      </x:c>
      <x:c r="DK82" s="15" t="str">
        <x:f>IF(111&lt;='Costs, funding and timing'!$D$51*12,IF(DK78=0,"n.a.",DK64/DK78),"")</x:f>
        <x:v/>
      </x:c>
      <x:c r="DL82" s="15" t="str">
        <x:f>IF(112&lt;='Costs, funding and timing'!$D$51*12,IF(DL78=0,"n.a.",DL64/DL78),"")</x:f>
        <x:v/>
      </x:c>
      <x:c r="DM82" s="15" t="str">
        <x:f>IF(113&lt;='Costs, funding and timing'!$D$51*12,IF(DM78=0,"n.a.",DM64/DM78),"")</x:f>
        <x:v/>
      </x:c>
      <x:c r="DN82" s="15" t="str">
        <x:f>IF(114&lt;='Costs, funding and timing'!$D$51*12,IF(DN78=0,"n.a.",DN64/DN78),"")</x:f>
        <x:v/>
      </x:c>
      <x:c r="DO82" s="15" t="str">
        <x:f>IF(115&lt;='Costs, funding and timing'!$D$51*12,IF(DO78=0,"n.a.",DO64/DO78),"")</x:f>
        <x:v/>
      </x:c>
      <x:c r="DP82" s="15" t="str">
        <x:f>IF(116&lt;='Costs, funding and timing'!$D$51*12,IF(DP78=0,"n.a.",DP64/DP78),"")</x:f>
        <x:v/>
      </x:c>
      <x:c r="DQ82" s="15" t="str">
        <x:f>IF(117&lt;='Costs, funding and timing'!$D$51*12,IF(DQ78=0,"n.a.",DQ64/DQ78),"")</x:f>
        <x:v/>
      </x:c>
      <x:c r="DR82" s="15" t="str">
        <x:f>IF(118&lt;='Costs, funding and timing'!$D$51*12,IF(DR78=0,"n.a.",DR64/DR78),"")</x:f>
        <x:v/>
      </x:c>
      <x:c r="DS82" s="15" t="str">
        <x:f>IF(119&lt;='Costs, funding and timing'!$D$51*12,IF(DS78=0,"n.a.",DS64/DS78),"")</x:f>
        <x:v/>
      </x:c>
      <x:c r="DT82" s="15" t="str">
        <x:f>IF(120&lt;='Costs, funding and timing'!$D$51*12,IF(DT78=0,"n.a.",DT64/DT78),"")</x:f>
        <x:v/>
      </x:c>
    </x:row>
    <x:row r="83" ht="23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</x:row>
    <x:row r="84" ht="23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</x:row>
    <x:row r="85" ht="23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</x:row>
    <x:row r="86" ht="23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</x:row>
    <x:row r="87" ht="23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</x:row>
    <x:row r="88" ht="23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</x:row>
    <x:row r="89" ht="23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</x:row>
    <x:row r="90" ht="23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</x:row>
  </x:sheetData>
  <x:pageMargins left="0.7" right="0.7" top="0.75" bottom="0.75" header="0.3" footer="0.3"/>
  <x:drawing xmlns:r="http://schemas.openxmlformats.org/officeDocument/2006/relationships" r:id="R3c0b09a7e7f04532"/>
</x:worksheet>
</file>

<file path=xl/worksheets/sheet4.xml><?xml version="1.0" encoding="utf-8"?>
<x:worksheet xmlns:x="http://schemas.openxmlformats.org/spreadsheetml/2006/main">
  <x:sheetPr>
    <x:tabColor rgb="FFD8C5A5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" hidden="0" customWidth="1"/>
    <x:col min="2" max="2" width="2" hidden="0" customWidth="1"/>
    <x:col min="3" max="3" width="44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17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</x:row>
    <x:row r="2" ht="23" customHeight="1">
      <x:c r="A2" s="2"/>
      <x:c r="B2" s="2"/>
      <x:c r="C2" s="3" t="str">
        <x:v>Budget vs actual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</x:row>
    <x:row r="3" ht="23" customHeight="1">
      <x:c r="A3" s="2"/>
      <x:c r="B3" s="2"/>
      <x:c r="C3" s="2" t="str">
        <x:v>ITERAQ LTD · 16765559 · info@iteraq.com</x:v>
      </x:c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</x:row>
    <x:row r="4" ht="23" customHeight="1">
      <x:c r="A4" s="2"/>
      <x:c r="B4" s="2"/>
      <x:c r="C4" s="2" t="str">
        <x:v>Scenario</x:v>
      </x:c>
      <x:c r="D4" s="4" t="str">
        <x:f>CHOOSE('Costs, funding and timing'!$D$6,"Conservative","Base","Growth")</x:f>
        <x:v>Base</x:v>
      </x:c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</x:row>
    <x:row r="5" ht="23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</x:row>
    <x:row r="6" ht="34" customHeight="1">
      <x:c r="A6" s="2"/>
      <x:c r="B6" s="2"/>
      <x:c r="C6" s="7" t="str">
        <x:v>Month</x:v>
      </x:c>
      <x:c r="D6" s="7" t="str">
        <x:v>Revenue</x:v>
      </x:c>
      <x:c r="E6" s="7" t="str">
        <x:v>Direct costs</x:v>
      </x:c>
      <x:c r="F6" s="7" t="str">
        <x:v>Operating costs</x:v>
      </x:c>
      <x:c r="G6" s="7" t="str">
        <x:v>Actual EBITDA</x:v>
      </x:c>
      <x:c r="H6" s="7" t="str">
        <x:v>Budget revenue</x:v>
      </x:c>
      <x:c r="I6" s="7" t="str">
        <x:v>Revenue variance</x:v>
      </x:c>
      <x:c r="J6" s="2"/>
      <x:c r="K6" s="2"/>
      <x:c r="L6" s="2"/>
      <x:c r="M6" s="2"/>
      <x:c r="N6" s="2"/>
      <x:c r="O6" s="2"/>
      <x:c r="P6" s="2"/>
    </x:row>
    <x:row r="7" ht="23" customHeight="1">
      <x:c r="A7" s="2"/>
      <x:c r="B7" s="2"/>
      <x:c r="C7" s="21" t="n">
        <x:v>1</x:v>
      </x:c>
      <x:c r="D7" s="24"/>
      <x:c r="E7" s="24"/>
      <x:c r="F7" s="24"/>
      <x:c r="G7" s="17" t="str">
        <x:f>IF(COUNT(D7:F7)&lt;3,"n.a.",D7-E7-F7)</x:f>
        <x:v>n.a.</x:v>
      </x:c>
      <x:c r="H7" s="17">
        <x:f>'Monthly'!E50</x:f>
        <x:v>12000</x:v>
      </x:c>
      <x:c r="I7" s="17" t="str">
        <x:f>IF(COUNT(D7:F7)&lt;3,"n.a.",D7-H7)</x:f>
        <x:v>n.a.</x:v>
      </x:c>
      <x:c r="J7" s="2"/>
      <x:c r="K7" s="2"/>
      <x:c r="L7" s="2"/>
      <x:c r="M7" s="2"/>
      <x:c r="N7" s="2"/>
      <x:c r="O7" s="2"/>
      <x:c r="P7" s="2"/>
    </x:row>
    <x:row r="8" ht="23" customHeight="1">
      <x:c r="A8" s="2"/>
      <x:c r="B8" s="2"/>
      <x:c r="C8" s="21" t="n">
        <x:v>2</x:v>
      </x:c>
      <x:c r="D8" s="24"/>
      <x:c r="E8" s="24"/>
      <x:c r="F8" s="24"/>
      <x:c r="G8" s="17" t="str">
        <x:f>IF(COUNT(D8:F8)&lt;3,"n.a.",D8-E8-F8)</x:f>
        <x:v>n.a.</x:v>
      </x:c>
      <x:c r="H8" s="17">
        <x:f>'Monthly'!F50</x:f>
        <x:v>12029.595237267644</x:v>
      </x:c>
      <x:c r="I8" s="17" t="str">
        <x:f>IF(COUNT(D8:F8)&lt;3,"n.a.",D8-H8)</x:f>
        <x:v>n.a.</x:v>
      </x:c>
      <x:c r="J8" s="2"/>
      <x:c r="K8" s="2"/>
      <x:c r="L8" s="2"/>
      <x:c r="M8" s="2"/>
      <x:c r="N8" s="2"/>
      <x:c r="O8" s="2"/>
      <x:c r="P8" s="2"/>
    </x:row>
    <x:row r="9" ht="23" customHeight="1">
      <x:c r="A9" s="2"/>
      <x:c r="B9" s="2"/>
      <x:c r="C9" s="21" t="n">
        <x:v>3</x:v>
      </x:c>
      <x:c r="D9" s="24"/>
      <x:c r="E9" s="24"/>
      <x:c r="F9" s="24"/>
      <x:c r="G9" s="17" t="str">
        <x:f>IF(COUNT(D9:F9)&lt;3,"n.a.",D9-E9-F9)</x:f>
        <x:v>n.a.</x:v>
      </x:c>
      <x:c r="H9" s="17">
        <x:f>'Monthly'!G50</x:f>
        <x:v>12059.263464374362</x:v>
      </x:c>
      <x:c r="I9" s="17" t="str">
        <x:f>IF(COUNT(D9:F9)&lt;3,"n.a.",D9-H9)</x:f>
        <x:v>n.a.</x:v>
      </x:c>
      <x:c r="J9" s="2"/>
      <x:c r="K9" s="2"/>
      <x:c r="L9" s="2"/>
      <x:c r="M9" s="2"/>
      <x:c r="N9" s="2"/>
      <x:c r="O9" s="2"/>
      <x:c r="P9" s="2"/>
    </x:row>
    <x:row r="10" ht="23" customHeight="1">
      <x:c r="A10" s="2"/>
      <x:c r="B10" s="2"/>
      <x:c r="C10" s="21" t="n">
        <x:v>4</x:v>
      </x:c>
      <x:c r="D10" s="24"/>
      <x:c r="E10" s="24"/>
      <x:c r="F10" s="24"/>
      <x:c r="G10" s="17" t="str">
        <x:f>IF(COUNT(D10:F10)&lt;3,"n.a.",D10-E10-F10)</x:f>
        <x:v>n.a.</x:v>
      </x:c>
      <x:c r="H10" s="17">
        <x:f>'Monthly'!H50</x:f>
        <x:v>12089.004861332794</x:v>
      </x:c>
      <x:c r="I10" s="17" t="str">
        <x:f>IF(COUNT(D10:F10)&lt;3,"n.a.",D10-H10)</x:f>
        <x:v>n.a.</x:v>
      </x:c>
      <x:c r="J10" s="2"/>
      <x:c r="K10" s="2"/>
      <x:c r="L10" s="2"/>
      <x:c r="M10" s="2"/>
      <x:c r="N10" s="2"/>
      <x:c r="O10" s="2"/>
      <x:c r="P10" s="2"/>
    </x:row>
    <x:row r="11" ht="23" customHeight="1">
      <x:c r="A11" s="2"/>
      <x:c r="B11" s="2"/>
      <x:c r="C11" s="21" t="n">
        <x:v>5</x:v>
      </x:c>
      <x:c r="D11" s="24"/>
      <x:c r="E11" s="24"/>
      <x:c r="F11" s="24"/>
      <x:c r="G11" s="17" t="str">
        <x:f>IF(COUNT(D11:F11)&lt;3,"n.a.",D11-E11-F11)</x:f>
        <x:v>n.a.</x:v>
      </x:c>
      <x:c r="H11" s="17">
        <x:f>'Monthly'!I50</x:f>
        <x:v>12118.81960859953</x:v>
      </x:c>
      <x:c r="I11" s="17" t="str">
        <x:f>IF(COUNT(D11:F11)&lt;3,"n.a.",D11-H11)</x:f>
        <x:v>n.a.</x:v>
      </x:c>
      <x:c r="J11" s="2"/>
      <x:c r="K11" s="2"/>
      <x:c r="L11" s="2"/>
      <x:c r="M11" s="2"/>
      <x:c r="N11" s="2"/>
      <x:c r="O11" s="2"/>
      <x:c r="P11" s="2"/>
    </x:row>
    <x:row r="12" ht="23" customHeight="1">
      <x:c r="A12" s="2"/>
      <x:c r="B12" s="2"/>
      <x:c r="C12" s="21" t="n">
        <x:v>6</x:v>
      </x:c>
      <x:c r="D12" s="24"/>
      <x:c r="E12" s="24"/>
      <x:c r="F12" s="24"/>
      <x:c r="G12" s="17" t="str">
        <x:f>IF(COUNT(D12:F12)&lt;3,"n.a.",D12-E12-F12)</x:f>
        <x:v>n.a.</x:v>
      </x:c>
      <x:c r="H12" s="17">
        <x:f>'Monthly'!J50</x:f>
        <x:v>12148.70788707622</x:v>
      </x:c>
      <x:c r="I12" s="17" t="str">
        <x:f>IF(COUNT(D12:F12)&lt;3,"n.a.",D12-H12)</x:f>
        <x:v>n.a.</x:v>
      </x:c>
      <x:c r="J12" s="2"/>
      <x:c r="K12" s="2"/>
      <x:c r="L12" s="2"/>
      <x:c r="M12" s="2"/>
      <x:c r="N12" s="2"/>
      <x:c r="O12" s="2"/>
      <x:c r="P12" s="2"/>
    </x:row>
    <x:row r="13" ht="23" customHeight="1">
      <x:c r="A13" s="2"/>
      <x:c r="B13" s="2"/>
      <x:c r="C13" s="21" t="n">
        <x:v>7</x:v>
      </x:c>
      <x:c r="D13" s="24"/>
      <x:c r="E13" s="24"/>
      <x:c r="F13" s="24"/>
      <x:c r="G13" s="17" t="str">
        <x:f>IF(COUNT(D13:F13)&lt;3,"n.a.",D13-E13-F13)</x:f>
        <x:v>n.a.</x:v>
      </x:c>
      <x:c r="H13" s="17">
        <x:f>'Monthly'!K50</x:f>
        <x:v>12178.669878110662</x:v>
      </x:c>
      <x:c r="I13" s="17" t="str">
        <x:f>IF(COUNT(D13:F13)&lt;3,"n.a.",D13-H13)</x:f>
        <x:v>n.a.</x:v>
      </x:c>
      <x:c r="J13" s="2"/>
      <x:c r="K13" s="2"/>
      <x:c r="L13" s="2"/>
      <x:c r="M13" s="2"/>
      <x:c r="N13" s="2"/>
      <x:c r="O13" s="2"/>
      <x:c r="P13" s="2"/>
    </x:row>
    <x:row r="14" ht="23" customHeight="1">
      <x:c r="A14" s="2"/>
      <x:c r="B14" s="2"/>
      <x:c r="C14" s="21" t="n">
        <x:v>8</x:v>
      </x:c>
      <x:c r="D14" s="24"/>
      <x:c r="E14" s="24"/>
      <x:c r="F14" s="24"/>
      <x:c r="G14" s="17" t="str">
        <x:f>IF(COUNT(D14:F14)&lt;3,"n.a.",D14-E14-F14)</x:f>
        <x:v>n.a.</x:v>
      </x:c>
      <x:c r="H14" s="17">
        <x:f>'Monthly'!L50</x:f>
        <x:v>12208.70576349791</x:v>
      </x:c>
      <x:c r="I14" s="17" t="str">
        <x:f>IF(COUNT(D14:F14)&lt;3,"n.a.",D14-H14)</x:f>
        <x:v>n.a.</x:v>
      </x:c>
      <x:c r="J14" s="2"/>
      <x:c r="K14" s="2"/>
      <x:c r="L14" s="2"/>
      <x:c r="M14" s="2"/>
      <x:c r="N14" s="2"/>
      <x:c r="O14" s="2"/>
      <x:c r="P14" s="2"/>
    </x:row>
    <x:row r="15" ht="23" customHeight="1">
      <x:c r="A15" s="2"/>
      <x:c r="B15" s="2"/>
      <x:c r="C15" s="21" t="n">
        <x:v>9</x:v>
      </x:c>
      <x:c r="D15" s="24"/>
      <x:c r="E15" s="24"/>
      <x:c r="F15" s="24"/>
      <x:c r="G15" s="17" t="str">
        <x:f>IF(COUNT(D15:F15)&lt;3,"n.a.",D15-E15-F15)</x:f>
        <x:v>n.a.</x:v>
      </x:c>
      <x:c r="H15" s="17">
        <x:f>'Monthly'!M50</x:f>
        <x:v>12238.815725481378</x:v>
      </x:c>
      <x:c r="I15" s="17" t="str">
        <x:f>IF(COUNT(D15:F15)&lt;3,"n.a.",D15-H15)</x:f>
        <x:v>n.a.</x:v>
      </x:c>
      <x:c r="J15" s="2"/>
      <x:c r="K15" s="2"/>
      <x:c r="L15" s="2"/>
      <x:c r="M15" s="2"/>
      <x:c r="N15" s="2"/>
      <x:c r="O15" s="2"/>
      <x:c r="P15" s="2"/>
    </x:row>
    <x:row r="16" ht="23" customHeight="1">
      <x:c r="A16" s="2"/>
      <x:c r="B16" s="2"/>
      <x:c r="C16" s="21" t="n">
        <x:v>10</x:v>
      </x:c>
      <x:c r="D16" s="24"/>
      <x:c r="E16" s="24"/>
      <x:c r="F16" s="24"/>
      <x:c r="G16" s="17" t="str">
        <x:f>IF(COUNT(D16:F16)&lt;3,"n.a.",D16-E16-F16)</x:f>
        <x:v>n.a.</x:v>
      </x:c>
      <x:c r="H16" s="17">
        <x:f>'Monthly'!N50</x:f>
        <x:v>12268.999946753924</x:v>
      </x:c>
      <x:c r="I16" s="17" t="str">
        <x:f>IF(COUNT(D16:F16)&lt;3,"n.a.",D16-H16)</x:f>
        <x:v>n.a.</x:v>
      </x:c>
      <x:c r="J16" s="2"/>
      <x:c r="K16" s="2"/>
      <x:c r="L16" s="2"/>
      <x:c r="M16" s="2"/>
      <x:c r="N16" s="2"/>
      <x:c r="O16" s="2"/>
      <x:c r="P16" s="2"/>
    </x:row>
    <x:row r="17" ht="23" customHeight="1">
      <x:c r="A17" s="2"/>
      <x:c r="B17" s="2"/>
      <x:c r="C17" s="21" t="n">
        <x:v>11</x:v>
      </x:c>
      <x:c r="D17" s="24"/>
      <x:c r="E17" s="24"/>
      <x:c r="F17" s="24"/>
      <x:c r="G17" s="17" t="str">
        <x:f>IF(COUNT(D17:F17)&lt;3,"n.a.",D17-E17-F17)</x:f>
        <x:v>n.a.</x:v>
      </x:c>
      <x:c r="H17" s="17">
        <x:f>'Monthly'!O50</x:f>
        <x:v>12299.258610458997</x:v>
      </x:c>
      <x:c r="I17" s="17" t="str">
        <x:f>IF(COUNT(D17:F17)&lt;3,"n.a.",D17-H17)</x:f>
        <x:v>n.a.</x:v>
      </x:c>
      <x:c r="J17" s="2"/>
      <x:c r="K17" s="2"/>
      <x:c r="L17" s="2"/>
      <x:c r="M17" s="2"/>
      <x:c r="N17" s="2"/>
      <x:c r="O17" s="2"/>
      <x:c r="P17" s="2"/>
    </x:row>
    <x:row r="18" ht="23" customHeight="1">
      <x:c r="A18" s="2"/>
      <x:c r="B18" s="2"/>
      <x:c r="C18" s="21" t="n">
        <x:v>12</x:v>
      </x:c>
      <x:c r="D18" s="24"/>
      <x:c r="E18" s="24"/>
      <x:c r="F18" s="24"/>
      <x:c r="G18" s="17" t="str">
        <x:f>IF(COUNT(D18:F18)&lt;3,"n.a.",D18-E18-F18)</x:f>
        <x:v>n.a.</x:v>
      </x:c>
      <x:c r="H18" s="17">
        <x:f>'Monthly'!P50</x:f>
        <x:v>12329.59190019172</x:v>
      </x:c>
      <x:c r="I18" s="17" t="str">
        <x:f>IF(COUNT(D18:F18)&lt;3,"n.a.",D18-H18)</x:f>
        <x:v>n.a.</x:v>
      </x:c>
      <x:c r="J18" s="2"/>
      <x:c r="K18" s="2"/>
      <x:c r="L18" s="2"/>
      <x:c r="M18" s="2"/>
      <x:c r="N18" s="2"/>
      <x:c r="O18" s="2"/>
      <x:c r="P18" s="2"/>
    </x:row>
    <x:row r="19" ht="23" customHeight="1">
      <x:c r="A19" s="2"/>
      <x:c r="B19" s="2"/>
      <x:c r="C19" s="21" t="n">
        <x:v>13</x:v>
      </x:c>
      <x:c r="D19" s="24"/>
      <x:c r="E19" s="24"/>
      <x:c r="F19" s="24"/>
      <x:c r="G19" s="17" t="str">
        <x:f>IF(COUNT(D19:F19)&lt;3,"n.a.",D19-E19-F19)</x:f>
        <x:v>n.a.</x:v>
      </x:c>
      <x:c r="H19" s="17">
        <x:f>'Monthly'!Q50</x:f>
        <x:v>12360</x:v>
      </x:c>
      <x:c r="I19" s="17" t="str">
        <x:f>IF(COUNT(D19:F19)&lt;3,"n.a.",D19-H19)</x:f>
        <x:v>n.a.</x:v>
      </x:c>
      <x:c r="J19" s="2"/>
      <x:c r="K19" s="2"/>
      <x:c r="L19" s="2"/>
      <x:c r="M19" s="2"/>
      <x:c r="N19" s="2"/>
      <x:c r="O19" s="2"/>
      <x:c r="P19" s="2"/>
    </x:row>
    <x:row r="20" ht="23" customHeight="1">
      <x:c r="A20" s="2"/>
      <x:c r="B20" s="2"/>
      <x:c r="C20" s="21" t="n">
        <x:v>14</x:v>
      </x:c>
      <x:c r="D20" s="24"/>
      <x:c r="E20" s="24"/>
      <x:c r="F20" s="24"/>
      <x:c r="G20" s="17" t="str">
        <x:f>IF(COUNT(D20:F20)&lt;3,"n.a.",D20-E20-F20)</x:f>
        <x:v>n.a.</x:v>
      </x:c>
      <x:c r="H20" s="17">
        <x:f>'Monthly'!R50</x:f>
        <x:v>12390.483094385672</x:v>
      </x:c>
      <x:c r="I20" s="17" t="str">
        <x:f>IF(COUNT(D20:F20)&lt;3,"n.a.",D20-H20)</x:f>
        <x:v>n.a.</x:v>
      </x:c>
      <x:c r="J20" s="2"/>
      <x:c r="K20" s="2"/>
      <x:c r="L20" s="2"/>
      <x:c r="M20" s="2"/>
      <x:c r="N20" s="2"/>
      <x:c r="O20" s="2"/>
      <x:c r="P20" s="2"/>
    </x:row>
    <x:row r="21" ht="23" customHeight="1">
      <x:c r="A21" s="2"/>
      <x:c r="B21" s="2"/>
      <x:c r="C21" s="21" t="n">
        <x:v>15</x:v>
      </x:c>
      <x:c r="D21" s="24"/>
      <x:c r="E21" s="24"/>
      <x:c r="F21" s="24"/>
      <x:c r="G21" s="17" t="str">
        <x:f>IF(COUNT(D21:F21)&lt;3,"n.a.",D21-E21-F21)</x:f>
        <x:v>n.a.</x:v>
      </x:c>
      <x:c r="H21" s="17">
        <x:f>'Monthly'!S50</x:f>
        <x:v>12421.041368305596</x:v>
      </x:c>
      <x:c r="I21" s="17" t="str">
        <x:f>IF(COUNT(D21:F21)&lt;3,"n.a.",D21-H21)</x:f>
        <x:v>n.a.</x:v>
      </x:c>
      <x:c r="J21" s="2"/>
      <x:c r="K21" s="2"/>
      <x:c r="L21" s="2"/>
      <x:c r="M21" s="2"/>
      <x:c r="N21" s="2"/>
      <x:c r="O21" s="2"/>
      <x:c r="P21" s="2"/>
    </x:row>
    <x:row r="22" ht="23" customHeight="1">
      <x:c r="A22" s="2"/>
      <x:c r="B22" s="2"/>
      <x:c r="C22" s="21" t="n">
        <x:v>16</x:v>
      </x:c>
      <x:c r="D22" s="24"/>
      <x:c r="E22" s="24"/>
      <x:c r="F22" s="24"/>
      <x:c r="G22" s="17" t="str">
        <x:f>IF(COUNT(D22:F22)&lt;3,"n.a.",D22-E22-F22)</x:f>
        <x:v>n.a.</x:v>
      </x:c>
      <x:c r="H22" s="17">
        <x:f>'Monthly'!T50</x:f>
        <x:v>12451.67500717278</x:v>
      </x:c>
      <x:c r="I22" s="17" t="str">
        <x:f>IF(COUNT(D22:F22)&lt;3,"n.a.",D22-H22)</x:f>
        <x:v>n.a.</x:v>
      </x:c>
      <x:c r="J22" s="2"/>
      <x:c r="K22" s="2"/>
      <x:c r="L22" s="2"/>
      <x:c r="M22" s="2"/>
      <x:c r="N22" s="2"/>
      <x:c r="O22" s="2"/>
      <x:c r="P22" s="2"/>
    </x:row>
    <x:row r="23" ht="23" customHeight="1">
      <x:c r="A23" s="2"/>
      <x:c r="B23" s="2"/>
      <x:c r="C23" s="21" t="n">
        <x:v>17</x:v>
      </x:c>
      <x:c r="D23" s="24"/>
      <x:c r="E23" s="24"/>
      <x:c r="F23" s="24"/>
      <x:c r="G23" s="17" t="str">
        <x:f>IF(COUNT(D23:F23)&lt;3,"n.a.",D23-E23-F23)</x:f>
        <x:v>n.a.</x:v>
      </x:c>
      <x:c r="H23" s="17">
        <x:f>'Monthly'!U50</x:f>
        <x:v>12482.384196857516</x:v>
      </x:c>
      <x:c r="I23" s="17" t="str">
        <x:f>IF(COUNT(D23:F23)&lt;3,"n.a.",D23-H23)</x:f>
        <x:v>n.a.</x:v>
      </x:c>
      <x:c r="J23" s="2"/>
      <x:c r="K23" s="2"/>
      <x:c r="L23" s="2"/>
      <x:c r="M23" s="2"/>
      <x:c r="N23" s="2"/>
      <x:c r="O23" s="2"/>
      <x:c r="P23" s="2"/>
    </x:row>
    <x:row r="24" ht="23" customHeight="1">
      <x:c r="A24" s="2"/>
      <x:c r="B24" s="2"/>
      <x:c r="C24" s="21" t="n">
        <x:v>18</x:v>
      </x:c>
      <x:c r="D24" s="24"/>
      <x:c r="E24" s="24"/>
      <x:c r="F24" s="24"/>
      <x:c r="G24" s="17" t="str">
        <x:f>IF(COUNT(D24:F24)&lt;3,"n.a.",D24-E24-F24)</x:f>
        <x:v>n.a.</x:v>
      </x:c>
      <x:c r="H24" s="17">
        <x:f>'Monthly'!V50</x:f>
        <x:v>12513.169123688507</x:v>
      </x:c>
      <x:c r="I24" s="17" t="str">
        <x:f>IF(COUNT(D24:F24)&lt;3,"n.a.",D24-H24)</x:f>
        <x:v>n.a.</x:v>
      </x:c>
      <x:c r="J24" s="2"/>
      <x:c r="K24" s="2"/>
      <x:c r="L24" s="2"/>
      <x:c r="M24" s="2"/>
      <x:c r="N24" s="2"/>
      <x:c r="O24" s="2"/>
      <x:c r="P24" s="2"/>
    </x:row>
    <x:row r="25" ht="23" customHeight="1">
      <x:c r="A25" s="2"/>
      <x:c r="B25" s="2"/>
      <x:c r="C25" s="21" t="n">
        <x:v>19</x:v>
      </x:c>
      <x:c r="D25" s="24"/>
      <x:c r="E25" s="24"/>
      <x:c r="F25" s="24"/>
      <x:c r="G25" s="17" t="str">
        <x:f>IF(COUNT(D25:F25)&lt;3,"n.a.",D25-E25-F25)</x:f>
        <x:v>n.a.</x:v>
      </x:c>
      <x:c r="H25" s="17">
        <x:f>'Monthly'!W50</x:f>
        <x:v>12544.029974453984</x:v>
      </x:c>
      <x:c r="I25" s="17" t="str">
        <x:f>IF(COUNT(D25:F25)&lt;3,"n.a.",D25-H25)</x:f>
        <x:v>n.a.</x:v>
      </x:c>
      <x:c r="J25" s="2"/>
      <x:c r="K25" s="2"/>
      <x:c r="L25" s="2"/>
      <x:c r="M25" s="2"/>
      <x:c r="N25" s="2"/>
      <x:c r="O25" s="2"/>
      <x:c r="P25" s="2"/>
    </x:row>
    <x:row r="26" ht="23" customHeight="1">
      <x:c r="A26" s="2"/>
      <x:c r="B26" s="2"/>
      <x:c r="C26" s="21" t="n">
        <x:v>20</x:v>
      </x:c>
      <x:c r="D26" s="24"/>
      <x:c r="E26" s="24"/>
      <x:c r="F26" s="24"/>
      <x:c r="G26" s="17" t="str">
        <x:f>IF(COUNT(D26:F26)&lt;3,"n.a.",D26-E26-F26)</x:f>
        <x:v>n.a.</x:v>
      </x:c>
      <x:c r="H26" s="17">
        <x:f>'Monthly'!X50</x:f>
        <x:v>12574.966936402852</x:v>
      </x:c>
      <x:c r="I26" s="17" t="str">
        <x:f>IF(COUNT(D26:F26)&lt;3,"n.a.",D26-H26)</x:f>
        <x:v>n.a.</x:v>
      </x:c>
      <x:c r="J26" s="2"/>
      <x:c r="K26" s="2"/>
      <x:c r="L26" s="2"/>
      <x:c r="M26" s="2"/>
      <x:c r="N26" s="2"/>
      <x:c r="O26" s="2"/>
      <x:c r="P26" s="2"/>
    </x:row>
    <x:row r="27" ht="23" customHeight="1">
      <x:c r="A27" s="2"/>
      <x:c r="B27" s="2"/>
      <x:c r="C27" s="21" t="n">
        <x:v>21</x:v>
      </x:c>
      <x:c r="D27" s="24"/>
      <x:c r="E27" s="24"/>
      <x:c r="F27" s="24"/>
      <x:c r="G27" s="17" t="str">
        <x:f>IF(COUNT(D27:F27)&lt;3,"n.a.",D27-E27-F27)</x:f>
        <x:v>n.a.</x:v>
      </x:c>
      <x:c r="H27" s="17">
        <x:f>'Monthly'!Y50</x:f>
        <x:v>12605.980197245817</x:v>
      </x:c>
      <x:c r="I27" s="17" t="str">
        <x:f>IF(COUNT(D27:F27)&lt;3,"n.a.",D27-H27)</x:f>
        <x:v>n.a.</x:v>
      </x:c>
      <x:c r="J27" s="2"/>
      <x:c r="K27" s="2"/>
      <x:c r="L27" s="2"/>
      <x:c r="M27" s="2"/>
      <x:c r="N27" s="2"/>
      <x:c r="O27" s="2"/>
      <x:c r="P27" s="2"/>
    </x:row>
    <x:row r="28" ht="23" customHeight="1">
      <x:c r="A28" s="2"/>
      <x:c r="B28" s="2"/>
      <x:c r="C28" s="21" t="n">
        <x:v>22</x:v>
      </x:c>
      <x:c r="D28" s="24"/>
      <x:c r="E28" s="24"/>
      <x:c r="F28" s="24"/>
      <x:c r="G28" s="17" t="str">
        <x:f>IF(COUNT(D28:F28)&lt;3,"n.a.",D28-E28-F28)</x:f>
        <x:v>n.a.</x:v>
      </x:c>
      <x:c r="H28" s="17">
        <x:f>'Monthly'!Z50</x:f>
        <x:v>12637.069945156543</x:v>
      </x:c>
      <x:c r="I28" s="17" t="str">
        <x:f>IF(COUNT(D28:F28)&lt;3,"n.a.",D28-H28)</x:f>
        <x:v>n.a.</x:v>
      </x:c>
      <x:c r="J28" s="2"/>
      <x:c r="K28" s="2"/>
      <x:c r="L28" s="2"/>
      <x:c r="M28" s="2"/>
      <x:c r="N28" s="2"/>
      <x:c r="O28" s="2"/>
      <x:c r="P28" s="2"/>
    </x:row>
    <x:row r="29" ht="23" customHeight="1">
      <x:c r="A29" s="2"/>
      <x:c r="B29" s="2"/>
      <x:c r="C29" s="21" t="n">
        <x:v>23</x:v>
      </x:c>
      <x:c r="D29" s="24"/>
      <x:c r="E29" s="24"/>
      <x:c r="F29" s="24"/>
      <x:c r="G29" s="17" t="str">
        <x:f>IF(COUNT(D29:F29)&lt;3,"n.a.",D29-E29-F29)</x:f>
        <x:v>n.a.</x:v>
      </x:c>
      <x:c r="H29" s="17">
        <x:f>'Monthly'!AA50</x:f>
        <x:v>12668.236368772768</x:v>
      </x:c>
      <x:c r="I29" s="17" t="str">
        <x:f>IF(COUNT(D29:F29)&lt;3,"n.a.",D29-H29)</x:f>
        <x:v>n.a.</x:v>
      </x:c>
      <x:c r="J29" s="2"/>
      <x:c r="K29" s="2"/>
      <x:c r="L29" s="2"/>
      <x:c r="M29" s="2"/>
      <x:c r="N29" s="2"/>
      <x:c r="O29" s="2"/>
      <x:c r="P29" s="2"/>
    </x:row>
    <x:row r="30" ht="23" customHeight="1">
      <x:c r="A30" s="2"/>
      <x:c r="B30" s="2"/>
      <x:c r="C30" s="21" t="n">
        <x:v>24</x:v>
      </x:c>
      <x:c r="D30" s="24"/>
      <x:c r="E30" s="24"/>
      <x:c r="F30" s="24"/>
      <x:c r="G30" s="17" t="str">
        <x:f>IF(COUNT(D30:F30)&lt;3,"n.a.",D30-E30-F30)</x:f>
        <x:v>n.a.</x:v>
      </x:c>
      <x:c r="H30" s="17">
        <x:f>'Monthly'!AB50</x:f>
        <x:v>12699.479657197468</x:v>
      </x:c>
      <x:c r="I30" s="17" t="str">
        <x:f>IF(COUNT(D30:F30)&lt;3,"n.a.",D30-H30)</x:f>
        <x:v>n.a.</x:v>
      </x:c>
      <x:c r="J30" s="2"/>
      <x:c r="K30" s="2"/>
      <x:c r="L30" s="2"/>
      <x:c r="M30" s="2"/>
      <x:c r="N30" s="2"/>
      <x:c r="O30" s="2"/>
      <x:c r="P30" s="2"/>
    </x:row>
    <x:row r="31" ht="23" customHeight="1">
      <x:c r="A31" s="2"/>
      <x:c r="B31" s="2"/>
      <x:c r="C31" s="21" t="n">
        <x:v>25</x:v>
      </x:c>
      <x:c r="D31" s="24"/>
      <x:c r="E31" s="24"/>
      <x:c r="F31" s="24"/>
      <x:c r="G31" s="17" t="str">
        <x:f>IF(COUNT(D31:F31)&lt;3,"n.a.",D31-E31-F31)</x:f>
        <x:v>n.a.</x:v>
      </x:c>
      <x:c r="H31" s="17">
        <x:f>'Monthly'!AC50</x:f>
        <x:v>12730.8</x:v>
      </x:c>
      <x:c r="I31" s="17" t="str">
        <x:f>IF(COUNT(D31:F31)&lt;3,"n.a.",D31-H31)</x:f>
        <x:v>n.a.</x:v>
      </x:c>
      <x:c r="J31" s="2"/>
      <x:c r="K31" s="2"/>
      <x:c r="L31" s="2"/>
      <x:c r="M31" s="2"/>
      <x:c r="N31" s="2"/>
      <x:c r="O31" s="2"/>
      <x:c r="P31" s="2"/>
    </x:row>
    <x:row r="32" ht="23" customHeight="1">
      <x:c r="A32" s="2"/>
      <x:c r="B32" s="2"/>
      <x:c r="C32" s="21" t="n">
        <x:v>26</x:v>
      </x:c>
      <x:c r="D32" s="24"/>
      <x:c r="E32" s="24"/>
      <x:c r="F32" s="24"/>
      <x:c r="G32" s="17" t="str">
        <x:f>IF(COUNT(D32:F32)&lt;3,"n.a.",D32-E32-F32)</x:f>
        <x:v>n.a.</x:v>
      </x:c>
      <x:c r="H32" s="17">
        <x:f>'Monthly'!AD50</x:f>
        <x:v>12762.197587217242</x:v>
      </x:c>
      <x:c r="I32" s="17" t="str">
        <x:f>IF(COUNT(D32:F32)&lt;3,"n.a.",D32-H32)</x:f>
        <x:v>n.a.</x:v>
      </x:c>
      <x:c r="J32" s="2"/>
      <x:c r="K32" s="2"/>
      <x:c r="L32" s="2"/>
      <x:c r="M32" s="2"/>
      <x:c r="N32" s="2"/>
      <x:c r="O32" s="2"/>
      <x:c r="P32" s="2"/>
    </x:row>
    <x:row r="33" ht="23" customHeight="1">
      <x:c r="A33" s="2"/>
      <x:c r="B33" s="2"/>
      <x:c r="C33" s="21" t="n">
        <x:v>27</x:v>
      </x:c>
      <x:c r="D33" s="24"/>
      <x:c r="E33" s="24"/>
      <x:c r="F33" s="24"/>
      <x:c r="G33" s="17" t="str">
        <x:f>IF(COUNT(D33:F33)&lt;3,"n.a.",D33-E33-F33)</x:f>
        <x:v>n.a.</x:v>
      </x:c>
      <x:c r="H33" s="17">
        <x:f>'Monthly'!AE50</x:f>
        <x:v>12793.672609354764</x:v>
      </x:c>
      <x:c r="I33" s="17" t="str">
        <x:f>IF(COUNT(D33:F33)&lt;3,"n.a.",D33-H33)</x:f>
        <x:v>n.a.</x:v>
      </x:c>
      <x:c r="J33" s="2"/>
      <x:c r="K33" s="2"/>
      <x:c r="L33" s="2"/>
      <x:c r="M33" s="2"/>
      <x:c r="N33" s="2"/>
      <x:c r="O33" s="2"/>
      <x:c r="P33" s="2"/>
    </x:row>
    <x:row r="34" ht="23" customHeight="1">
      <x:c r="A34" s="2"/>
      <x:c r="B34" s="2"/>
      <x:c r="C34" s="21" t="n">
        <x:v>28</x:v>
      </x:c>
      <x:c r="D34" s="24"/>
      <x:c r="E34" s="24"/>
      <x:c r="F34" s="24"/>
      <x:c r="G34" s="17" t="str">
        <x:f>IF(COUNT(D34:F34)&lt;3,"n.a.",D34-E34-F34)</x:f>
        <x:v>n.a.</x:v>
      </x:c>
      <x:c r="H34" s="17">
        <x:f>'Monthly'!AF50</x:f>
        <x:v>12825.225257387963</x:v>
      </x:c>
      <x:c r="I34" s="17" t="str">
        <x:f>IF(COUNT(D34:F34)&lt;3,"n.a.",D34-H34)</x:f>
        <x:v>n.a.</x:v>
      </x:c>
      <x:c r="J34" s="2"/>
      <x:c r="K34" s="2"/>
      <x:c r="L34" s="2"/>
      <x:c r="M34" s="2"/>
      <x:c r="N34" s="2"/>
      <x:c r="O34" s="2"/>
      <x:c r="P34" s="2"/>
    </x:row>
    <x:row r="35" ht="23" customHeight="1">
      <x:c r="A35" s="2"/>
      <x:c r="B35" s="2"/>
      <x:c r="C35" s="21" t="n">
        <x:v>29</x:v>
      </x:c>
      <x:c r="D35" s="24"/>
      <x:c r="E35" s="24"/>
      <x:c r="F35" s="24"/>
      <x:c r="G35" s="17" t="str">
        <x:f>IF(COUNT(D35:F35)&lt;3,"n.a.",D35-E35-F35)</x:f>
        <x:v>n.a.</x:v>
      </x:c>
      <x:c r="H35" s="17">
        <x:f>'Monthly'!AG50</x:f>
        <x:v>12856.855722763246</x:v>
      </x:c>
      <x:c r="I35" s="17" t="str">
        <x:f>IF(COUNT(D35:F35)&lt;3,"n.a.",D35-H35)</x:f>
        <x:v>n.a.</x:v>
      </x:c>
      <x:c r="J35" s="2"/>
      <x:c r="K35" s="2"/>
      <x:c r="L35" s="2"/>
      <x:c r="M35" s="2"/>
      <x:c r="N35" s="2"/>
      <x:c r="O35" s="2"/>
      <x:c r="P35" s="2"/>
    </x:row>
    <x:row r="36" ht="23" customHeight="1">
      <x:c r="A36" s="2"/>
      <x:c r="B36" s="2"/>
      <x:c r="C36" s="21" t="n">
        <x:v>30</x:v>
      </x:c>
      <x:c r="D36" s="24"/>
      <x:c r="E36" s="24"/>
      <x:c r="F36" s="24"/>
      <x:c r="G36" s="17" t="str">
        <x:f>IF(COUNT(D36:F36)&lt;3,"n.a.",D36-E36-F36)</x:f>
        <x:v>n.a.</x:v>
      </x:c>
      <x:c r="H36" s="17">
        <x:f>'Monthly'!AH50</x:f>
        <x:v>12888.564197399162</x:v>
      </x:c>
      <x:c r="I36" s="17" t="str">
        <x:f>IF(COUNT(D36:F36)&lt;3,"n.a.",D36-H36)</x:f>
        <x:v>n.a.</x:v>
      </x:c>
      <x:c r="J36" s="2"/>
      <x:c r="K36" s="2"/>
      <x:c r="L36" s="2"/>
      <x:c r="M36" s="2"/>
      <x:c r="N36" s="2"/>
      <x:c r="O36" s="2"/>
      <x:c r="P36" s="2"/>
    </x:row>
    <x:row r="37" ht="23" customHeight="1">
      <x:c r="A37" s="2"/>
      <x:c r="B37" s="2"/>
      <x:c r="C37" s="21" t="n">
        <x:v>31</x:v>
      </x:c>
      <x:c r="D37" s="24"/>
      <x:c r="E37" s="24"/>
      <x:c r="F37" s="24"/>
      <x:c r="G37" s="17" t="str">
        <x:f>IF(COUNT(D37:F37)&lt;3,"n.a.",D37-E37-F37)</x:f>
        <x:v>n.a.</x:v>
      </x:c>
      <x:c r="H37" s="17">
        <x:f>'Monthly'!AI50</x:f>
        <x:v>12920.350873687603</x:v>
      </x:c>
      <x:c r="I37" s="17" t="str">
        <x:f>IF(COUNT(D37:F37)&lt;3,"n.a.",D37-H37)</x:f>
        <x:v>n.a.</x:v>
      </x:c>
      <x:c r="J37" s="2"/>
      <x:c r="K37" s="2"/>
      <x:c r="L37" s="2"/>
      <x:c r="M37" s="2"/>
      <x:c r="N37" s="2"/>
      <x:c r="O37" s="2"/>
      <x:c r="P37" s="2"/>
    </x:row>
    <x:row r="38" ht="23" customHeight="1">
      <x:c r="A38" s="2"/>
      <x:c r="B38" s="2"/>
      <x:c r="C38" s="21" t="n">
        <x:v>32</x:v>
      </x:c>
      <x:c r="D38" s="24"/>
      <x:c r="E38" s="24"/>
      <x:c r="F38" s="24"/>
      <x:c r="G38" s="17" t="str">
        <x:f>IF(COUNT(D38:F38)&lt;3,"n.a.",D38-E38-F38)</x:f>
        <x:v>n.a.</x:v>
      </x:c>
      <x:c r="H38" s="17">
        <x:f>'Monthly'!AJ50</x:f>
        <x:v>12952.215944494934</x:v>
      </x:c>
      <x:c r="I38" s="17" t="str">
        <x:f>IF(COUNT(D38:F38)&lt;3,"n.a.",D38-H38)</x:f>
        <x:v>n.a.</x:v>
      </x:c>
      <x:c r="J38" s="2"/>
      <x:c r="K38" s="2"/>
      <x:c r="L38" s="2"/>
      <x:c r="M38" s="2"/>
      <x:c r="N38" s="2"/>
      <x:c r="O38" s="2"/>
      <x:c r="P38" s="2"/>
    </x:row>
    <x:row r="39" ht="23" customHeight="1">
      <x:c r="A39" s="2"/>
      <x:c r="B39" s="2"/>
      <x:c r="C39" s="21" t="n">
        <x:v>33</x:v>
      </x:c>
      <x:c r="D39" s="24"/>
      <x:c r="E39" s="24"/>
      <x:c r="F39" s="24"/>
      <x:c r="G39" s="17" t="str">
        <x:f>IF(COUNT(D39:F39)&lt;3,"n.a.",D39-E39-F39)</x:f>
        <x:v>n.a.</x:v>
      </x:c>
      <x:c r="H39" s="17">
        <x:f>'Monthly'!AK50</x:f>
        <x:v>12984.159603163194</x:v>
      </x:c>
      <x:c r="I39" s="17" t="str">
        <x:f>IF(COUNT(D39:F39)&lt;3,"n.a.",D39-H39)</x:f>
        <x:v>n.a.</x:v>
      </x:c>
      <x:c r="J39" s="2"/>
      <x:c r="K39" s="2"/>
      <x:c r="L39" s="2"/>
      <x:c r="M39" s="2"/>
      <x:c r="N39" s="2"/>
      <x:c r="O39" s="2"/>
      <x:c r="P39" s="2"/>
    </x:row>
    <x:row r="40" ht="23" customHeight="1">
      <x:c r="A40" s="2"/>
      <x:c r="B40" s="2"/>
      <x:c r="C40" s="21" t="n">
        <x:v>34</x:v>
      </x:c>
      <x:c r="D40" s="24"/>
      <x:c r="E40" s="24"/>
      <x:c r="F40" s="24"/>
      <x:c r="G40" s="17" t="str">
        <x:f>IF(COUNT(D40:F40)&lt;3,"n.a.",D40-E40-F40)</x:f>
        <x:v>n.a.</x:v>
      </x:c>
      <x:c r="H40" s="17">
        <x:f>'Monthly'!AL50</x:f>
        <x:v>13016.18204351124</x:v>
      </x:c>
      <x:c r="I40" s="17" t="str">
        <x:f>IF(COUNT(D40:F40)&lt;3,"n.a.",D40-H40)</x:f>
        <x:v>n.a.</x:v>
      </x:c>
      <x:c r="J40" s="2"/>
      <x:c r="K40" s="2"/>
      <x:c r="L40" s="2"/>
      <x:c r="M40" s="2"/>
      <x:c r="N40" s="2"/>
      <x:c r="O40" s="2"/>
      <x:c r="P40" s="2"/>
    </x:row>
    <x:row r="41" ht="23" customHeight="1">
      <x:c r="A41" s="2"/>
      <x:c r="B41" s="2"/>
      <x:c r="C41" s="21" t="n">
        <x:v>35</x:v>
      </x:c>
      <x:c r="D41" s="24"/>
      <x:c r="E41" s="24"/>
      <x:c r="F41" s="24"/>
      <x:c r="G41" s="17" t="str">
        <x:f>IF(COUNT(D41:F41)&lt;3,"n.a.",D41-E41-F41)</x:f>
        <x:v>n.a.</x:v>
      </x:c>
      <x:c r="H41" s="17">
        <x:f>'Monthly'!AM50</x:f>
        <x:v>13048.283459835951</x:v>
      </x:c>
      <x:c r="I41" s="17" t="str">
        <x:f>IF(COUNT(D41:F41)&lt;3,"n.a.",D41-H41)</x:f>
        <x:v>n.a.</x:v>
      </x:c>
      <x:c r="J41" s="2"/>
      <x:c r="K41" s="2"/>
      <x:c r="L41" s="2"/>
      <x:c r="M41" s="2"/>
      <x:c r="N41" s="2"/>
      <x:c r="O41" s="2"/>
      <x:c r="P41" s="2"/>
    </x:row>
    <x:row r="42" ht="23" customHeight="1">
      <x:c r="A42" s="2"/>
      <x:c r="B42" s="2"/>
      <x:c r="C42" s="21" t="n">
        <x:v>36</x:v>
      </x:c>
      <x:c r="D42" s="24"/>
      <x:c r="E42" s="24"/>
      <x:c r="F42" s="24"/>
      <x:c r="G42" s="17" t="str">
        <x:f>IF(COUNT(D42:F42)&lt;3,"n.a.",D42-E42-F42)</x:f>
        <x:v>n.a.</x:v>
      </x:c>
      <x:c r="H42" s="17">
        <x:f>'Monthly'!AN50</x:f>
        <x:v>13080.464046913397</x:v>
      </x:c>
      <x:c r="I42" s="17" t="str">
        <x:f>IF(COUNT(D42:F42)&lt;3,"n.a.",D42-H42)</x:f>
        <x:v>n.a.</x:v>
      </x:c>
      <x:c r="J42" s="2"/>
      <x:c r="K42" s="2"/>
      <x:c r="L42" s="2"/>
      <x:c r="M42" s="2"/>
      <x:c r="N42" s="2"/>
      <x:c r="O42" s="2"/>
      <x:c r="P42" s="2"/>
    </x:row>
    <x:row r="43" ht="23" customHeight="1">
      <x:c r="A43" s="2"/>
      <x:c r="B43" s="2"/>
      <x:c r="C43" s="21" t="n">
        <x:v>37</x:v>
      </x:c>
      <x:c r="D43" s="24"/>
      <x:c r="E43" s="24"/>
      <x:c r="F43" s="24"/>
      <x:c r="G43" s="17" t="str">
        <x:f>IF(COUNT(D43:F43)&lt;3,"n.a.",D43-E43-F43)</x:f>
        <x:v>n.a.</x:v>
      </x:c>
      <x:c r="H43" s="17" t="str">
        <x:f>'Monthly'!AO50</x:f>
        <x:v/>
      </x:c>
      <x:c r="I43" s="17" t="str">
        <x:f>IF(COUNT(D43:F43)&lt;3,"n.a.",D43-H43)</x:f>
        <x:v>n.a.</x:v>
      </x:c>
      <x:c r="J43" s="2"/>
      <x:c r="K43" s="2"/>
      <x:c r="L43" s="2"/>
      <x:c r="M43" s="2"/>
      <x:c r="N43" s="2"/>
      <x:c r="O43" s="2"/>
      <x:c r="P43" s="2"/>
    </x:row>
    <x:row r="44" ht="23" customHeight="1">
      <x:c r="A44" s="2"/>
      <x:c r="B44" s="2"/>
      <x:c r="C44" s="21" t="n">
        <x:v>38</x:v>
      </x:c>
      <x:c r="D44" s="24"/>
      <x:c r="E44" s="24"/>
      <x:c r="F44" s="24"/>
      <x:c r="G44" s="17" t="str">
        <x:f>IF(COUNT(D44:F44)&lt;3,"n.a.",D44-E44-F44)</x:f>
        <x:v>n.a.</x:v>
      </x:c>
      <x:c r="H44" s="17" t="str">
        <x:f>'Monthly'!AP50</x:f>
        <x:v/>
      </x:c>
      <x:c r="I44" s="17" t="str">
        <x:f>IF(COUNT(D44:F44)&lt;3,"n.a.",D44-H44)</x:f>
        <x:v>n.a.</x:v>
      </x:c>
      <x:c r="J44" s="2"/>
      <x:c r="K44" s="2"/>
      <x:c r="L44" s="2"/>
      <x:c r="M44" s="2"/>
      <x:c r="N44" s="2"/>
      <x:c r="O44" s="2"/>
      <x:c r="P44" s="2"/>
    </x:row>
    <x:row r="45" ht="23" customHeight="1">
      <x:c r="A45" s="2"/>
      <x:c r="B45" s="2"/>
      <x:c r="C45" s="21" t="n">
        <x:v>39</x:v>
      </x:c>
      <x:c r="D45" s="24"/>
      <x:c r="E45" s="24"/>
      <x:c r="F45" s="24"/>
      <x:c r="G45" s="17" t="str">
        <x:f>IF(COUNT(D45:F45)&lt;3,"n.a.",D45-E45-F45)</x:f>
        <x:v>n.a.</x:v>
      </x:c>
      <x:c r="H45" s="17" t="str">
        <x:f>'Monthly'!AQ50</x:f>
        <x:v/>
      </x:c>
      <x:c r="I45" s="17" t="str">
        <x:f>IF(COUNT(D45:F45)&lt;3,"n.a.",D45-H45)</x:f>
        <x:v>n.a.</x:v>
      </x:c>
      <x:c r="J45" s="2"/>
      <x:c r="K45" s="2"/>
      <x:c r="L45" s="2"/>
      <x:c r="M45" s="2"/>
      <x:c r="N45" s="2"/>
      <x:c r="O45" s="2"/>
      <x:c r="P45" s="2"/>
    </x:row>
    <x:row r="46" ht="23" customHeight="1">
      <x:c r="A46" s="2"/>
      <x:c r="B46" s="2"/>
      <x:c r="C46" s="21" t="n">
        <x:v>40</x:v>
      </x:c>
      <x:c r="D46" s="24"/>
      <x:c r="E46" s="24"/>
      <x:c r="F46" s="24"/>
      <x:c r="G46" s="17" t="str">
        <x:f>IF(COUNT(D46:F46)&lt;3,"n.a.",D46-E46-F46)</x:f>
        <x:v>n.a.</x:v>
      </x:c>
      <x:c r="H46" s="17" t="str">
        <x:f>'Monthly'!AR50</x:f>
        <x:v/>
      </x:c>
      <x:c r="I46" s="17" t="str">
        <x:f>IF(COUNT(D46:F46)&lt;3,"n.a.",D46-H46)</x:f>
        <x:v>n.a.</x:v>
      </x:c>
      <x:c r="J46" s="2"/>
      <x:c r="K46" s="2"/>
      <x:c r="L46" s="2"/>
      <x:c r="M46" s="2"/>
      <x:c r="N46" s="2"/>
      <x:c r="O46" s="2"/>
      <x:c r="P46" s="2"/>
    </x:row>
    <x:row r="47" ht="23" customHeight="1">
      <x:c r="A47" s="2"/>
      <x:c r="B47" s="2"/>
      <x:c r="C47" s="21" t="n">
        <x:v>41</x:v>
      </x:c>
      <x:c r="D47" s="24"/>
      <x:c r="E47" s="24"/>
      <x:c r="F47" s="24"/>
      <x:c r="G47" s="17" t="str">
        <x:f>IF(COUNT(D47:F47)&lt;3,"n.a.",D47-E47-F47)</x:f>
        <x:v>n.a.</x:v>
      </x:c>
      <x:c r="H47" s="17" t="str">
        <x:f>'Monthly'!AS50</x:f>
        <x:v/>
      </x:c>
      <x:c r="I47" s="17" t="str">
        <x:f>IF(COUNT(D47:F47)&lt;3,"n.a.",D47-H47)</x:f>
        <x:v>n.a.</x:v>
      </x:c>
      <x:c r="J47" s="2"/>
      <x:c r="K47" s="2"/>
      <x:c r="L47" s="2"/>
      <x:c r="M47" s="2"/>
      <x:c r="N47" s="2"/>
      <x:c r="O47" s="2"/>
      <x:c r="P47" s="2"/>
    </x:row>
    <x:row r="48" ht="23" customHeight="1">
      <x:c r="A48" s="2"/>
      <x:c r="B48" s="2"/>
      <x:c r="C48" s="21" t="n">
        <x:v>42</x:v>
      </x:c>
      <x:c r="D48" s="24"/>
      <x:c r="E48" s="24"/>
      <x:c r="F48" s="24"/>
      <x:c r="G48" s="17" t="str">
        <x:f>IF(COUNT(D48:F48)&lt;3,"n.a.",D48-E48-F48)</x:f>
        <x:v>n.a.</x:v>
      </x:c>
      <x:c r="H48" s="17" t="str">
        <x:f>'Monthly'!AT50</x:f>
        <x:v/>
      </x:c>
      <x:c r="I48" s="17" t="str">
        <x:f>IF(COUNT(D48:F48)&lt;3,"n.a.",D48-H48)</x:f>
        <x:v>n.a.</x:v>
      </x:c>
      <x:c r="J48" s="2"/>
      <x:c r="K48" s="2"/>
      <x:c r="L48" s="2"/>
      <x:c r="M48" s="2"/>
      <x:c r="N48" s="2"/>
      <x:c r="O48" s="2"/>
      <x:c r="P48" s="2"/>
    </x:row>
    <x:row r="49" ht="23" customHeight="1">
      <x:c r="A49" s="2"/>
      <x:c r="B49" s="2"/>
      <x:c r="C49" s="21" t="n">
        <x:v>43</x:v>
      </x:c>
      <x:c r="D49" s="24"/>
      <x:c r="E49" s="24"/>
      <x:c r="F49" s="24"/>
      <x:c r="G49" s="17" t="str">
        <x:f>IF(COUNT(D49:F49)&lt;3,"n.a.",D49-E49-F49)</x:f>
        <x:v>n.a.</x:v>
      </x:c>
      <x:c r="H49" s="17" t="str">
        <x:f>'Monthly'!AU50</x:f>
        <x:v/>
      </x:c>
      <x:c r="I49" s="17" t="str">
        <x:f>IF(COUNT(D49:F49)&lt;3,"n.a.",D49-H49)</x:f>
        <x:v>n.a.</x:v>
      </x:c>
      <x:c r="J49" s="2"/>
      <x:c r="K49" s="2"/>
      <x:c r="L49" s="2"/>
      <x:c r="M49" s="2"/>
      <x:c r="N49" s="2"/>
      <x:c r="O49" s="2"/>
      <x:c r="P49" s="2"/>
    </x:row>
    <x:row r="50" ht="23" customHeight="1">
      <x:c r="A50" s="2"/>
      <x:c r="B50" s="2"/>
      <x:c r="C50" s="21" t="n">
        <x:v>44</x:v>
      </x:c>
      <x:c r="D50" s="24"/>
      <x:c r="E50" s="24"/>
      <x:c r="F50" s="24"/>
      <x:c r="G50" s="17" t="str">
        <x:f>IF(COUNT(D50:F50)&lt;3,"n.a.",D50-E50-F50)</x:f>
        <x:v>n.a.</x:v>
      </x:c>
      <x:c r="H50" s="17" t="str">
        <x:f>'Monthly'!AV50</x:f>
        <x:v/>
      </x:c>
      <x:c r="I50" s="17" t="str">
        <x:f>IF(COUNT(D50:F50)&lt;3,"n.a.",D50-H50)</x:f>
        <x:v>n.a.</x:v>
      </x:c>
      <x:c r="J50" s="2"/>
      <x:c r="K50" s="2"/>
      <x:c r="L50" s="2"/>
      <x:c r="M50" s="2"/>
      <x:c r="N50" s="2"/>
      <x:c r="O50" s="2"/>
      <x:c r="P50" s="2"/>
    </x:row>
    <x:row r="51" ht="23" customHeight="1">
      <x:c r="A51" s="2"/>
      <x:c r="B51" s="2"/>
      <x:c r="C51" s="21" t="n">
        <x:v>45</x:v>
      </x:c>
      <x:c r="D51" s="24"/>
      <x:c r="E51" s="24"/>
      <x:c r="F51" s="24"/>
      <x:c r="G51" s="17" t="str">
        <x:f>IF(COUNT(D51:F51)&lt;3,"n.a.",D51-E51-F51)</x:f>
        <x:v>n.a.</x:v>
      </x:c>
      <x:c r="H51" s="17" t="str">
        <x:f>'Monthly'!AW50</x:f>
        <x:v/>
      </x:c>
      <x:c r="I51" s="17" t="str">
        <x:f>IF(COUNT(D51:F51)&lt;3,"n.a.",D51-H51)</x:f>
        <x:v>n.a.</x:v>
      </x:c>
      <x:c r="J51" s="2"/>
      <x:c r="K51" s="2"/>
      <x:c r="L51" s="2"/>
      <x:c r="M51" s="2"/>
      <x:c r="N51" s="2"/>
      <x:c r="O51" s="2"/>
      <x:c r="P51" s="2"/>
    </x:row>
    <x:row r="52" ht="23" customHeight="1">
      <x:c r="A52" s="2"/>
      <x:c r="B52" s="2"/>
      <x:c r="C52" s="21" t="n">
        <x:v>46</x:v>
      </x:c>
      <x:c r="D52" s="24"/>
      <x:c r="E52" s="24"/>
      <x:c r="F52" s="24"/>
      <x:c r="G52" s="17" t="str">
        <x:f>IF(COUNT(D52:F52)&lt;3,"n.a.",D52-E52-F52)</x:f>
        <x:v>n.a.</x:v>
      </x:c>
      <x:c r="H52" s="17" t="str">
        <x:f>'Monthly'!AX50</x:f>
        <x:v/>
      </x:c>
      <x:c r="I52" s="17" t="str">
        <x:f>IF(COUNT(D52:F52)&lt;3,"n.a.",D52-H52)</x:f>
        <x:v>n.a.</x:v>
      </x:c>
      <x:c r="J52" s="2"/>
      <x:c r="K52" s="2"/>
      <x:c r="L52" s="2"/>
      <x:c r="M52" s="2"/>
      <x:c r="N52" s="2"/>
      <x:c r="O52" s="2"/>
      <x:c r="P52" s="2"/>
    </x:row>
    <x:row r="53" ht="23" customHeight="1">
      <x:c r="A53" s="2"/>
      <x:c r="B53" s="2"/>
      <x:c r="C53" s="21" t="n">
        <x:v>47</x:v>
      </x:c>
      <x:c r="D53" s="24"/>
      <x:c r="E53" s="24"/>
      <x:c r="F53" s="24"/>
      <x:c r="G53" s="17" t="str">
        <x:f>IF(COUNT(D53:F53)&lt;3,"n.a.",D53-E53-F53)</x:f>
        <x:v>n.a.</x:v>
      </x:c>
      <x:c r="H53" s="17" t="str">
        <x:f>'Monthly'!AY50</x:f>
        <x:v/>
      </x:c>
      <x:c r="I53" s="17" t="str">
        <x:f>IF(COUNT(D53:F53)&lt;3,"n.a.",D53-H53)</x:f>
        <x:v>n.a.</x:v>
      </x:c>
      <x:c r="J53" s="2"/>
      <x:c r="K53" s="2"/>
      <x:c r="L53" s="2"/>
      <x:c r="M53" s="2"/>
      <x:c r="N53" s="2"/>
      <x:c r="O53" s="2"/>
      <x:c r="P53" s="2"/>
    </x:row>
    <x:row r="54" ht="23" customHeight="1">
      <x:c r="A54" s="2"/>
      <x:c r="B54" s="2"/>
      <x:c r="C54" s="21" t="n">
        <x:v>48</x:v>
      </x:c>
      <x:c r="D54" s="24"/>
      <x:c r="E54" s="24"/>
      <x:c r="F54" s="24"/>
      <x:c r="G54" s="17" t="str">
        <x:f>IF(COUNT(D54:F54)&lt;3,"n.a.",D54-E54-F54)</x:f>
        <x:v>n.a.</x:v>
      </x:c>
      <x:c r="H54" s="17" t="str">
        <x:f>'Monthly'!AZ50</x:f>
        <x:v/>
      </x:c>
      <x:c r="I54" s="17" t="str">
        <x:f>IF(COUNT(D54:F54)&lt;3,"n.a.",D54-H54)</x:f>
        <x:v>n.a.</x:v>
      </x:c>
      <x:c r="J54" s="2"/>
      <x:c r="K54" s="2"/>
      <x:c r="L54" s="2"/>
      <x:c r="M54" s="2"/>
      <x:c r="N54" s="2"/>
      <x:c r="O54" s="2"/>
      <x:c r="P54" s="2"/>
    </x:row>
    <x:row r="55" ht="23" customHeight="1">
      <x:c r="A55" s="2"/>
      <x:c r="B55" s="2"/>
      <x:c r="C55" s="21" t="n">
        <x:v>49</x:v>
      </x:c>
      <x:c r="D55" s="24"/>
      <x:c r="E55" s="24"/>
      <x:c r="F55" s="24"/>
      <x:c r="G55" s="17" t="str">
        <x:f>IF(COUNT(D55:F55)&lt;3,"n.a.",D55-E55-F55)</x:f>
        <x:v>n.a.</x:v>
      </x:c>
      <x:c r="H55" s="17" t="str">
        <x:f>'Monthly'!BA50</x:f>
        <x:v/>
      </x:c>
      <x:c r="I55" s="17" t="str">
        <x:f>IF(COUNT(D55:F55)&lt;3,"n.a.",D55-H55)</x:f>
        <x:v>n.a.</x:v>
      </x:c>
      <x:c r="J55" s="2"/>
      <x:c r="K55" s="2"/>
      <x:c r="L55" s="2"/>
      <x:c r="M55" s="2"/>
      <x:c r="N55" s="2"/>
      <x:c r="O55" s="2"/>
      <x:c r="P55" s="2"/>
    </x:row>
    <x:row r="56" ht="23" customHeight="1">
      <x:c r="A56" s="2"/>
      <x:c r="B56" s="2"/>
      <x:c r="C56" s="21" t="n">
        <x:v>50</x:v>
      </x:c>
      <x:c r="D56" s="24"/>
      <x:c r="E56" s="24"/>
      <x:c r="F56" s="24"/>
      <x:c r="G56" s="17" t="str">
        <x:f>IF(COUNT(D56:F56)&lt;3,"n.a.",D56-E56-F56)</x:f>
        <x:v>n.a.</x:v>
      </x:c>
      <x:c r="H56" s="17" t="str">
        <x:f>'Monthly'!BB50</x:f>
        <x:v/>
      </x:c>
      <x:c r="I56" s="17" t="str">
        <x:f>IF(COUNT(D56:F56)&lt;3,"n.a.",D56-H56)</x:f>
        <x:v>n.a.</x:v>
      </x:c>
      <x:c r="J56" s="2"/>
      <x:c r="K56" s="2"/>
      <x:c r="L56" s="2"/>
      <x:c r="M56" s="2"/>
      <x:c r="N56" s="2"/>
      <x:c r="O56" s="2"/>
      <x:c r="P56" s="2"/>
    </x:row>
    <x:row r="57" ht="23" customHeight="1">
      <x:c r="A57" s="2"/>
      <x:c r="B57" s="2"/>
      <x:c r="C57" s="21" t="n">
        <x:v>51</x:v>
      </x:c>
      <x:c r="D57" s="24"/>
      <x:c r="E57" s="24"/>
      <x:c r="F57" s="24"/>
      <x:c r="G57" s="17" t="str">
        <x:f>IF(COUNT(D57:F57)&lt;3,"n.a.",D57-E57-F57)</x:f>
        <x:v>n.a.</x:v>
      </x:c>
      <x:c r="H57" s="17" t="str">
        <x:f>'Monthly'!BC50</x:f>
        <x:v/>
      </x:c>
      <x:c r="I57" s="17" t="str">
        <x:f>IF(COUNT(D57:F57)&lt;3,"n.a.",D57-H57)</x:f>
        <x:v>n.a.</x:v>
      </x:c>
      <x:c r="J57" s="2"/>
      <x:c r="K57" s="2"/>
      <x:c r="L57" s="2"/>
      <x:c r="M57" s="2"/>
      <x:c r="N57" s="2"/>
      <x:c r="O57" s="2"/>
      <x:c r="P57" s="2"/>
    </x:row>
    <x:row r="58" ht="23" customHeight="1">
      <x:c r="A58" s="2"/>
      <x:c r="B58" s="2"/>
      <x:c r="C58" s="21" t="n">
        <x:v>52</x:v>
      </x:c>
      <x:c r="D58" s="24"/>
      <x:c r="E58" s="24"/>
      <x:c r="F58" s="24"/>
      <x:c r="G58" s="17" t="str">
        <x:f>IF(COUNT(D58:F58)&lt;3,"n.a.",D58-E58-F58)</x:f>
        <x:v>n.a.</x:v>
      </x:c>
      <x:c r="H58" s="17" t="str">
        <x:f>'Monthly'!BD50</x:f>
        <x:v/>
      </x:c>
      <x:c r="I58" s="17" t="str">
        <x:f>IF(COUNT(D58:F58)&lt;3,"n.a.",D58-H58)</x:f>
        <x:v>n.a.</x:v>
      </x:c>
      <x:c r="J58" s="2"/>
      <x:c r="K58" s="2"/>
      <x:c r="L58" s="2"/>
      <x:c r="M58" s="2"/>
      <x:c r="N58" s="2"/>
      <x:c r="O58" s="2"/>
      <x:c r="P58" s="2"/>
    </x:row>
    <x:row r="59" ht="23" customHeight="1">
      <x:c r="A59" s="2"/>
      <x:c r="B59" s="2"/>
      <x:c r="C59" s="21" t="n">
        <x:v>53</x:v>
      </x:c>
      <x:c r="D59" s="24"/>
      <x:c r="E59" s="24"/>
      <x:c r="F59" s="24"/>
      <x:c r="G59" s="17" t="str">
        <x:f>IF(COUNT(D59:F59)&lt;3,"n.a.",D59-E59-F59)</x:f>
        <x:v>n.a.</x:v>
      </x:c>
      <x:c r="H59" s="17" t="str">
        <x:f>'Monthly'!BE50</x:f>
        <x:v/>
      </x:c>
      <x:c r="I59" s="17" t="str">
        <x:f>IF(COUNT(D59:F59)&lt;3,"n.a.",D59-H59)</x:f>
        <x:v>n.a.</x:v>
      </x:c>
      <x:c r="J59" s="2"/>
      <x:c r="K59" s="2"/>
      <x:c r="L59" s="2"/>
      <x:c r="M59" s="2"/>
      <x:c r="N59" s="2"/>
      <x:c r="O59" s="2"/>
      <x:c r="P59" s="2"/>
    </x:row>
    <x:row r="60" ht="23" customHeight="1">
      <x:c r="A60" s="2"/>
      <x:c r="B60" s="2"/>
      <x:c r="C60" s="21" t="n">
        <x:v>54</x:v>
      </x:c>
      <x:c r="D60" s="24"/>
      <x:c r="E60" s="24"/>
      <x:c r="F60" s="24"/>
      <x:c r="G60" s="17" t="str">
        <x:f>IF(COUNT(D60:F60)&lt;3,"n.a.",D60-E60-F60)</x:f>
        <x:v>n.a.</x:v>
      </x:c>
      <x:c r="H60" s="17" t="str">
        <x:f>'Monthly'!BF50</x:f>
        <x:v/>
      </x:c>
      <x:c r="I60" s="17" t="str">
        <x:f>IF(COUNT(D60:F60)&lt;3,"n.a.",D60-H60)</x:f>
        <x:v>n.a.</x:v>
      </x:c>
      <x:c r="J60" s="2"/>
      <x:c r="K60" s="2"/>
      <x:c r="L60" s="2"/>
      <x:c r="M60" s="2"/>
      <x:c r="N60" s="2"/>
      <x:c r="O60" s="2"/>
      <x:c r="P60" s="2"/>
    </x:row>
    <x:row r="61" ht="23" customHeight="1">
      <x:c r="A61" s="2"/>
      <x:c r="B61" s="2"/>
      <x:c r="C61" s="21" t="n">
        <x:v>55</x:v>
      </x:c>
      <x:c r="D61" s="24"/>
      <x:c r="E61" s="24"/>
      <x:c r="F61" s="24"/>
      <x:c r="G61" s="17" t="str">
        <x:f>IF(COUNT(D61:F61)&lt;3,"n.a.",D61-E61-F61)</x:f>
        <x:v>n.a.</x:v>
      </x:c>
      <x:c r="H61" s="17" t="str">
        <x:f>'Monthly'!BG50</x:f>
        <x:v/>
      </x:c>
      <x:c r="I61" s="17" t="str">
        <x:f>IF(COUNT(D61:F61)&lt;3,"n.a.",D61-H61)</x:f>
        <x:v>n.a.</x:v>
      </x:c>
      <x:c r="J61" s="2"/>
      <x:c r="K61" s="2"/>
      <x:c r="L61" s="2"/>
      <x:c r="M61" s="2"/>
      <x:c r="N61" s="2"/>
      <x:c r="O61" s="2"/>
      <x:c r="P61" s="2"/>
    </x:row>
    <x:row r="62" ht="23" customHeight="1">
      <x:c r="A62" s="2"/>
      <x:c r="B62" s="2"/>
      <x:c r="C62" s="21" t="n">
        <x:v>56</x:v>
      </x:c>
      <x:c r="D62" s="24"/>
      <x:c r="E62" s="24"/>
      <x:c r="F62" s="24"/>
      <x:c r="G62" s="17" t="str">
        <x:f>IF(COUNT(D62:F62)&lt;3,"n.a.",D62-E62-F62)</x:f>
        <x:v>n.a.</x:v>
      </x:c>
      <x:c r="H62" s="17" t="str">
        <x:f>'Monthly'!BH50</x:f>
        <x:v/>
      </x:c>
      <x:c r="I62" s="17" t="str">
        <x:f>IF(COUNT(D62:F62)&lt;3,"n.a.",D62-H62)</x:f>
        <x:v>n.a.</x:v>
      </x:c>
      <x:c r="J62" s="2"/>
      <x:c r="K62" s="2"/>
      <x:c r="L62" s="2"/>
      <x:c r="M62" s="2"/>
      <x:c r="N62" s="2"/>
      <x:c r="O62" s="2"/>
      <x:c r="P62" s="2"/>
    </x:row>
    <x:row r="63" ht="23" customHeight="1">
      <x:c r="A63" s="2"/>
      <x:c r="B63" s="2"/>
      <x:c r="C63" s="21" t="n">
        <x:v>57</x:v>
      </x:c>
      <x:c r="D63" s="24"/>
      <x:c r="E63" s="24"/>
      <x:c r="F63" s="24"/>
      <x:c r="G63" s="17" t="str">
        <x:f>IF(COUNT(D63:F63)&lt;3,"n.a.",D63-E63-F63)</x:f>
        <x:v>n.a.</x:v>
      </x:c>
      <x:c r="H63" s="17" t="str">
        <x:f>'Monthly'!BI50</x:f>
        <x:v/>
      </x:c>
      <x:c r="I63" s="17" t="str">
        <x:f>IF(COUNT(D63:F63)&lt;3,"n.a.",D63-H63)</x:f>
        <x:v>n.a.</x:v>
      </x:c>
      <x:c r="J63" s="2"/>
      <x:c r="K63" s="2"/>
      <x:c r="L63" s="2"/>
      <x:c r="M63" s="2"/>
      <x:c r="N63" s="2"/>
      <x:c r="O63" s="2"/>
      <x:c r="P63" s="2"/>
    </x:row>
    <x:row r="64" ht="23" customHeight="1">
      <x:c r="A64" s="2"/>
      <x:c r="B64" s="2"/>
      <x:c r="C64" s="21" t="n">
        <x:v>58</x:v>
      </x:c>
      <x:c r="D64" s="24"/>
      <x:c r="E64" s="24"/>
      <x:c r="F64" s="24"/>
      <x:c r="G64" s="17" t="str">
        <x:f>IF(COUNT(D64:F64)&lt;3,"n.a.",D64-E64-F64)</x:f>
        <x:v>n.a.</x:v>
      </x:c>
      <x:c r="H64" s="17" t="str">
        <x:f>'Monthly'!BJ50</x:f>
        <x:v/>
      </x:c>
      <x:c r="I64" s="17" t="str">
        <x:f>IF(COUNT(D64:F64)&lt;3,"n.a.",D64-H64)</x:f>
        <x:v>n.a.</x:v>
      </x:c>
      <x:c r="J64" s="2"/>
      <x:c r="K64" s="2"/>
      <x:c r="L64" s="2"/>
      <x:c r="M64" s="2"/>
      <x:c r="N64" s="2"/>
      <x:c r="O64" s="2"/>
      <x:c r="P64" s="2"/>
    </x:row>
    <x:row r="65" ht="23" customHeight="1">
      <x:c r="A65" s="2"/>
      <x:c r="B65" s="2"/>
      <x:c r="C65" s="21" t="n">
        <x:v>59</x:v>
      </x:c>
      <x:c r="D65" s="24"/>
      <x:c r="E65" s="24"/>
      <x:c r="F65" s="24"/>
      <x:c r="G65" s="17" t="str">
        <x:f>IF(COUNT(D65:F65)&lt;3,"n.a.",D65-E65-F65)</x:f>
        <x:v>n.a.</x:v>
      </x:c>
      <x:c r="H65" s="17" t="str">
        <x:f>'Monthly'!BK50</x:f>
        <x:v/>
      </x:c>
      <x:c r="I65" s="17" t="str">
        <x:f>IF(COUNT(D65:F65)&lt;3,"n.a.",D65-H65)</x:f>
        <x:v>n.a.</x:v>
      </x:c>
      <x:c r="J65" s="2"/>
      <x:c r="K65" s="2"/>
      <x:c r="L65" s="2"/>
      <x:c r="M65" s="2"/>
      <x:c r="N65" s="2"/>
      <x:c r="O65" s="2"/>
      <x:c r="P65" s="2"/>
    </x:row>
    <x:row r="66" ht="23" customHeight="1">
      <x:c r="A66" s="2"/>
      <x:c r="B66" s="2"/>
      <x:c r="C66" s="21" t="n">
        <x:v>60</x:v>
      </x:c>
      <x:c r="D66" s="24"/>
      <x:c r="E66" s="24"/>
      <x:c r="F66" s="24"/>
      <x:c r="G66" s="17" t="str">
        <x:f>IF(COUNT(D66:F66)&lt;3,"n.a.",D66-E66-F66)</x:f>
        <x:v>n.a.</x:v>
      </x:c>
      <x:c r="H66" s="17" t="str">
        <x:f>'Monthly'!BL50</x:f>
        <x:v/>
      </x:c>
      <x:c r="I66" s="17" t="str">
        <x:f>IF(COUNT(D66:F66)&lt;3,"n.a.",D66-H66)</x:f>
        <x:v>n.a.</x:v>
      </x:c>
      <x:c r="J66" s="2"/>
      <x:c r="K66" s="2"/>
      <x:c r="L66" s="2"/>
      <x:c r="M66" s="2"/>
      <x:c r="N66" s="2"/>
      <x:c r="O66" s="2"/>
      <x:c r="P66" s="2"/>
    </x:row>
    <x:row r="67" ht="23" customHeight="1">
      <x:c r="A67" s="2"/>
      <x:c r="B67" s="2"/>
      <x:c r="C67" s="21" t="n">
        <x:v>61</x:v>
      </x:c>
      <x:c r="D67" s="24"/>
      <x:c r="E67" s="24"/>
      <x:c r="F67" s="24"/>
      <x:c r="G67" s="17" t="str">
        <x:f>IF(COUNT(D67:F67)&lt;3,"n.a.",D67-E67-F67)</x:f>
        <x:v>n.a.</x:v>
      </x:c>
      <x:c r="H67" s="17" t="str">
        <x:f>'Monthly'!BM50</x:f>
        <x:v/>
      </x:c>
      <x:c r="I67" s="17" t="str">
        <x:f>IF(COUNT(D67:F67)&lt;3,"n.a.",D67-H67)</x:f>
        <x:v>n.a.</x:v>
      </x:c>
      <x:c r="J67" s="2"/>
      <x:c r="K67" s="2"/>
      <x:c r="L67" s="2"/>
      <x:c r="M67" s="2"/>
      <x:c r="N67" s="2"/>
      <x:c r="O67" s="2"/>
      <x:c r="P67" s="2"/>
    </x:row>
    <x:row r="68" ht="23" customHeight="1">
      <x:c r="A68" s="2"/>
      <x:c r="B68" s="2"/>
      <x:c r="C68" s="21" t="n">
        <x:v>62</x:v>
      </x:c>
      <x:c r="D68" s="24"/>
      <x:c r="E68" s="24"/>
      <x:c r="F68" s="24"/>
      <x:c r="G68" s="17" t="str">
        <x:f>IF(COUNT(D68:F68)&lt;3,"n.a.",D68-E68-F68)</x:f>
        <x:v>n.a.</x:v>
      </x:c>
      <x:c r="H68" s="17" t="str">
        <x:f>'Monthly'!BN50</x:f>
        <x:v/>
      </x:c>
      <x:c r="I68" s="17" t="str">
        <x:f>IF(COUNT(D68:F68)&lt;3,"n.a.",D68-H68)</x:f>
        <x:v>n.a.</x:v>
      </x:c>
      <x:c r="J68" s="2"/>
      <x:c r="K68" s="2"/>
      <x:c r="L68" s="2"/>
      <x:c r="M68" s="2"/>
      <x:c r="N68" s="2"/>
      <x:c r="O68" s="2"/>
      <x:c r="P68" s="2"/>
    </x:row>
    <x:row r="69" ht="23" customHeight="1">
      <x:c r="A69" s="2"/>
      <x:c r="B69" s="2"/>
      <x:c r="C69" s="21" t="n">
        <x:v>63</x:v>
      </x:c>
      <x:c r="D69" s="24"/>
      <x:c r="E69" s="24"/>
      <x:c r="F69" s="24"/>
      <x:c r="G69" s="17" t="str">
        <x:f>IF(COUNT(D69:F69)&lt;3,"n.a.",D69-E69-F69)</x:f>
        <x:v>n.a.</x:v>
      </x:c>
      <x:c r="H69" s="17" t="str">
        <x:f>'Monthly'!BO50</x:f>
        <x:v/>
      </x:c>
      <x:c r="I69" s="17" t="str">
        <x:f>IF(COUNT(D69:F69)&lt;3,"n.a.",D69-H69)</x:f>
        <x:v>n.a.</x:v>
      </x:c>
      <x:c r="J69" s="2"/>
      <x:c r="K69" s="2"/>
      <x:c r="L69" s="2"/>
      <x:c r="M69" s="2"/>
      <x:c r="N69" s="2"/>
      <x:c r="O69" s="2"/>
      <x:c r="P69" s="2"/>
    </x:row>
    <x:row r="70" ht="23" customHeight="1">
      <x:c r="A70" s="2"/>
      <x:c r="B70" s="2"/>
      <x:c r="C70" s="21" t="n">
        <x:v>64</x:v>
      </x:c>
      <x:c r="D70" s="24"/>
      <x:c r="E70" s="24"/>
      <x:c r="F70" s="24"/>
      <x:c r="G70" s="17" t="str">
        <x:f>IF(COUNT(D70:F70)&lt;3,"n.a.",D70-E70-F70)</x:f>
        <x:v>n.a.</x:v>
      </x:c>
      <x:c r="H70" s="17" t="str">
        <x:f>'Monthly'!BP50</x:f>
        <x:v/>
      </x:c>
      <x:c r="I70" s="17" t="str">
        <x:f>IF(COUNT(D70:F70)&lt;3,"n.a.",D70-H70)</x:f>
        <x:v>n.a.</x:v>
      </x:c>
      <x:c r="J70" s="2"/>
      <x:c r="K70" s="2"/>
      <x:c r="L70" s="2"/>
      <x:c r="M70" s="2"/>
      <x:c r="N70" s="2"/>
      <x:c r="O70" s="2"/>
      <x:c r="P70" s="2"/>
    </x:row>
    <x:row r="71" ht="23" customHeight="1">
      <x:c r="A71" s="2"/>
      <x:c r="B71" s="2"/>
      <x:c r="C71" s="21" t="n">
        <x:v>65</x:v>
      </x:c>
      <x:c r="D71" s="24"/>
      <x:c r="E71" s="24"/>
      <x:c r="F71" s="24"/>
      <x:c r="G71" s="17" t="str">
        <x:f>IF(COUNT(D71:F71)&lt;3,"n.a.",D71-E71-F71)</x:f>
        <x:v>n.a.</x:v>
      </x:c>
      <x:c r="H71" s="17" t="str">
        <x:f>'Monthly'!BQ50</x:f>
        <x:v/>
      </x:c>
      <x:c r="I71" s="17" t="str">
        <x:f>IF(COUNT(D71:F71)&lt;3,"n.a.",D71-H71)</x:f>
        <x:v>n.a.</x:v>
      </x:c>
      <x:c r="J71" s="2"/>
      <x:c r="K71" s="2"/>
      <x:c r="L71" s="2"/>
      <x:c r="M71" s="2"/>
      <x:c r="N71" s="2"/>
      <x:c r="O71" s="2"/>
      <x:c r="P71" s="2"/>
    </x:row>
    <x:row r="72" ht="23" customHeight="1">
      <x:c r="A72" s="2"/>
      <x:c r="B72" s="2"/>
      <x:c r="C72" s="21" t="n">
        <x:v>66</x:v>
      </x:c>
      <x:c r="D72" s="24"/>
      <x:c r="E72" s="24"/>
      <x:c r="F72" s="24"/>
      <x:c r="G72" s="17" t="str">
        <x:f>IF(COUNT(D72:F72)&lt;3,"n.a.",D72-E72-F72)</x:f>
        <x:v>n.a.</x:v>
      </x:c>
      <x:c r="H72" s="17" t="str">
        <x:f>'Monthly'!BR50</x:f>
        <x:v/>
      </x:c>
      <x:c r="I72" s="17" t="str">
        <x:f>IF(COUNT(D72:F72)&lt;3,"n.a.",D72-H72)</x:f>
        <x:v>n.a.</x:v>
      </x:c>
      <x:c r="J72" s="2"/>
      <x:c r="K72" s="2"/>
      <x:c r="L72" s="2"/>
      <x:c r="M72" s="2"/>
      <x:c r="N72" s="2"/>
      <x:c r="O72" s="2"/>
      <x:c r="P72" s="2"/>
    </x:row>
    <x:row r="73" ht="23" customHeight="1">
      <x:c r="A73" s="2"/>
      <x:c r="B73" s="2"/>
      <x:c r="C73" s="21" t="n">
        <x:v>67</x:v>
      </x:c>
      <x:c r="D73" s="24"/>
      <x:c r="E73" s="24"/>
      <x:c r="F73" s="24"/>
      <x:c r="G73" s="17" t="str">
        <x:f>IF(COUNT(D73:F73)&lt;3,"n.a.",D73-E73-F73)</x:f>
        <x:v>n.a.</x:v>
      </x:c>
      <x:c r="H73" s="17" t="str">
        <x:f>'Monthly'!BS50</x:f>
        <x:v/>
      </x:c>
      <x:c r="I73" s="17" t="str">
        <x:f>IF(COUNT(D73:F73)&lt;3,"n.a.",D73-H73)</x:f>
        <x:v>n.a.</x:v>
      </x:c>
      <x:c r="J73" s="2"/>
      <x:c r="K73" s="2"/>
      <x:c r="L73" s="2"/>
      <x:c r="M73" s="2"/>
      <x:c r="N73" s="2"/>
      <x:c r="O73" s="2"/>
      <x:c r="P73" s="2"/>
    </x:row>
    <x:row r="74" ht="23" customHeight="1">
      <x:c r="A74" s="2"/>
      <x:c r="B74" s="2"/>
      <x:c r="C74" s="21" t="n">
        <x:v>68</x:v>
      </x:c>
      <x:c r="D74" s="24"/>
      <x:c r="E74" s="24"/>
      <x:c r="F74" s="24"/>
      <x:c r="G74" s="17" t="str">
        <x:f>IF(COUNT(D74:F74)&lt;3,"n.a.",D74-E74-F74)</x:f>
        <x:v>n.a.</x:v>
      </x:c>
      <x:c r="H74" s="17" t="str">
        <x:f>'Monthly'!BT50</x:f>
        <x:v/>
      </x:c>
      <x:c r="I74" s="17" t="str">
        <x:f>IF(COUNT(D74:F74)&lt;3,"n.a.",D74-H74)</x:f>
        <x:v>n.a.</x:v>
      </x:c>
      <x:c r="J74" s="2"/>
      <x:c r="K74" s="2"/>
      <x:c r="L74" s="2"/>
      <x:c r="M74" s="2"/>
      <x:c r="N74" s="2"/>
      <x:c r="O74" s="2"/>
      <x:c r="P74" s="2"/>
    </x:row>
    <x:row r="75" ht="23" customHeight="1">
      <x:c r="A75" s="2"/>
      <x:c r="B75" s="2"/>
      <x:c r="C75" s="21" t="n">
        <x:v>69</x:v>
      </x:c>
      <x:c r="D75" s="24"/>
      <x:c r="E75" s="24"/>
      <x:c r="F75" s="24"/>
      <x:c r="G75" s="17" t="str">
        <x:f>IF(COUNT(D75:F75)&lt;3,"n.a.",D75-E75-F75)</x:f>
        <x:v>n.a.</x:v>
      </x:c>
      <x:c r="H75" s="17" t="str">
        <x:f>'Monthly'!BU50</x:f>
        <x:v/>
      </x:c>
      <x:c r="I75" s="17" t="str">
        <x:f>IF(COUNT(D75:F75)&lt;3,"n.a.",D75-H75)</x:f>
        <x:v>n.a.</x:v>
      </x:c>
      <x:c r="J75" s="2"/>
      <x:c r="K75" s="2"/>
      <x:c r="L75" s="2"/>
      <x:c r="M75" s="2"/>
      <x:c r="N75" s="2"/>
      <x:c r="O75" s="2"/>
      <x:c r="P75" s="2"/>
    </x:row>
    <x:row r="76" ht="23" customHeight="1">
      <x:c r="A76" s="2"/>
      <x:c r="B76" s="2"/>
      <x:c r="C76" s="21" t="n">
        <x:v>70</x:v>
      </x:c>
      <x:c r="D76" s="24"/>
      <x:c r="E76" s="24"/>
      <x:c r="F76" s="24"/>
      <x:c r="G76" s="17" t="str">
        <x:f>IF(COUNT(D76:F76)&lt;3,"n.a.",D76-E76-F76)</x:f>
        <x:v>n.a.</x:v>
      </x:c>
      <x:c r="H76" s="17" t="str">
        <x:f>'Monthly'!BV50</x:f>
        <x:v/>
      </x:c>
      <x:c r="I76" s="17" t="str">
        <x:f>IF(COUNT(D76:F76)&lt;3,"n.a.",D76-H76)</x:f>
        <x:v>n.a.</x:v>
      </x:c>
      <x:c r="J76" s="2"/>
      <x:c r="K76" s="2"/>
      <x:c r="L76" s="2"/>
      <x:c r="M76" s="2"/>
      <x:c r="N76" s="2"/>
      <x:c r="O76" s="2"/>
      <x:c r="P76" s="2"/>
    </x:row>
    <x:row r="77" ht="23" customHeight="1">
      <x:c r="A77" s="2"/>
      <x:c r="B77" s="2"/>
      <x:c r="C77" s="21" t="n">
        <x:v>71</x:v>
      </x:c>
      <x:c r="D77" s="24"/>
      <x:c r="E77" s="24"/>
      <x:c r="F77" s="24"/>
      <x:c r="G77" s="17" t="str">
        <x:f>IF(COUNT(D77:F77)&lt;3,"n.a.",D77-E77-F77)</x:f>
        <x:v>n.a.</x:v>
      </x:c>
      <x:c r="H77" s="17" t="str">
        <x:f>'Monthly'!BW50</x:f>
        <x:v/>
      </x:c>
      <x:c r="I77" s="17" t="str">
        <x:f>IF(COUNT(D77:F77)&lt;3,"n.a.",D77-H77)</x:f>
        <x:v>n.a.</x:v>
      </x:c>
      <x:c r="J77" s="2"/>
      <x:c r="K77" s="2"/>
      <x:c r="L77" s="2"/>
      <x:c r="M77" s="2"/>
      <x:c r="N77" s="2"/>
      <x:c r="O77" s="2"/>
      <x:c r="P77" s="2"/>
    </x:row>
    <x:row r="78" ht="23" customHeight="1">
      <x:c r="A78" s="2"/>
      <x:c r="B78" s="2"/>
      <x:c r="C78" s="21" t="n">
        <x:v>72</x:v>
      </x:c>
      <x:c r="D78" s="24"/>
      <x:c r="E78" s="24"/>
      <x:c r="F78" s="24"/>
      <x:c r="G78" s="17" t="str">
        <x:f>IF(COUNT(D78:F78)&lt;3,"n.a.",D78-E78-F78)</x:f>
        <x:v>n.a.</x:v>
      </x:c>
      <x:c r="H78" s="17" t="str">
        <x:f>'Monthly'!BX50</x:f>
        <x:v/>
      </x:c>
      <x:c r="I78" s="17" t="str">
        <x:f>IF(COUNT(D78:F78)&lt;3,"n.a.",D78-H78)</x:f>
        <x:v>n.a.</x:v>
      </x:c>
      <x:c r="J78" s="2"/>
      <x:c r="K78" s="2"/>
      <x:c r="L78" s="2"/>
      <x:c r="M78" s="2"/>
      <x:c r="N78" s="2"/>
      <x:c r="O78" s="2"/>
      <x:c r="P78" s="2"/>
    </x:row>
    <x:row r="79" ht="23" customHeight="1">
      <x:c r="A79" s="2"/>
      <x:c r="B79" s="2"/>
      <x:c r="C79" s="21" t="n">
        <x:v>73</x:v>
      </x:c>
      <x:c r="D79" s="24"/>
      <x:c r="E79" s="24"/>
      <x:c r="F79" s="24"/>
      <x:c r="G79" s="17" t="str">
        <x:f>IF(COUNT(D79:F79)&lt;3,"n.a.",D79-E79-F79)</x:f>
        <x:v>n.a.</x:v>
      </x:c>
      <x:c r="H79" s="17" t="str">
        <x:f>'Monthly'!BY50</x:f>
        <x:v/>
      </x:c>
      <x:c r="I79" s="17" t="str">
        <x:f>IF(COUNT(D79:F79)&lt;3,"n.a.",D79-H79)</x:f>
        <x:v>n.a.</x:v>
      </x:c>
      <x:c r="J79" s="2"/>
      <x:c r="K79" s="2"/>
      <x:c r="L79" s="2"/>
      <x:c r="M79" s="2"/>
      <x:c r="N79" s="2"/>
      <x:c r="O79" s="2"/>
      <x:c r="P79" s="2"/>
    </x:row>
    <x:row r="80" ht="23" customHeight="1">
      <x:c r="A80" s="2"/>
      <x:c r="B80" s="2"/>
      <x:c r="C80" s="21" t="n">
        <x:v>74</x:v>
      </x:c>
      <x:c r="D80" s="24"/>
      <x:c r="E80" s="24"/>
      <x:c r="F80" s="24"/>
      <x:c r="G80" s="17" t="str">
        <x:f>IF(COUNT(D80:F80)&lt;3,"n.a.",D80-E80-F80)</x:f>
        <x:v>n.a.</x:v>
      </x:c>
      <x:c r="H80" s="17" t="str">
        <x:f>'Monthly'!BZ50</x:f>
        <x:v/>
      </x:c>
      <x:c r="I80" s="17" t="str">
        <x:f>IF(COUNT(D80:F80)&lt;3,"n.a.",D80-H80)</x:f>
        <x:v>n.a.</x:v>
      </x:c>
      <x:c r="J80" s="2"/>
      <x:c r="K80" s="2"/>
      <x:c r="L80" s="2"/>
      <x:c r="M80" s="2"/>
      <x:c r="N80" s="2"/>
      <x:c r="O80" s="2"/>
      <x:c r="P80" s="2"/>
    </x:row>
    <x:row r="81" ht="23" customHeight="1">
      <x:c r="A81" s="2"/>
      <x:c r="B81" s="2"/>
      <x:c r="C81" s="21" t="n">
        <x:v>75</x:v>
      </x:c>
      <x:c r="D81" s="24"/>
      <x:c r="E81" s="24"/>
      <x:c r="F81" s="24"/>
      <x:c r="G81" s="17" t="str">
        <x:f>IF(COUNT(D81:F81)&lt;3,"n.a.",D81-E81-F81)</x:f>
        <x:v>n.a.</x:v>
      </x:c>
      <x:c r="H81" s="17" t="str">
        <x:f>'Monthly'!CA50</x:f>
        <x:v/>
      </x:c>
      <x:c r="I81" s="17" t="str">
        <x:f>IF(COUNT(D81:F81)&lt;3,"n.a.",D81-H81)</x:f>
        <x:v>n.a.</x:v>
      </x:c>
      <x:c r="J81" s="2"/>
      <x:c r="K81" s="2"/>
      <x:c r="L81" s="2"/>
      <x:c r="M81" s="2"/>
      <x:c r="N81" s="2"/>
      <x:c r="O81" s="2"/>
      <x:c r="P81" s="2"/>
    </x:row>
    <x:row r="82" ht="23" customHeight="1">
      <x:c r="A82" s="2"/>
      <x:c r="B82" s="2"/>
      <x:c r="C82" s="21" t="n">
        <x:v>76</x:v>
      </x:c>
      <x:c r="D82" s="24"/>
      <x:c r="E82" s="24"/>
      <x:c r="F82" s="24"/>
      <x:c r="G82" s="17" t="str">
        <x:f>IF(COUNT(D82:F82)&lt;3,"n.a.",D82-E82-F82)</x:f>
        <x:v>n.a.</x:v>
      </x:c>
      <x:c r="H82" s="17" t="str">
        <x:f>'Monthly'!CB50</x:f>
        <x:v/>
      </x:c>
      <x:c r="I82" s="17" t="str">
        <x:f>IF(COUNT(D82:F82)&lt;3,"n.a.",D82-H82)</x:f>
        <x:v>n.a.</x:v>
      </x:c>
      <x:c r="J82" s="2"/>
      <x:c r="K82" s="2"/>
      <x:c r="L82" s="2"/>
      <x:c r="M82" s="2"/>
      <x:c r="N82" s="2"/>
      <x:c r="O82" s="2"/>
      <x:c r="P82" s="2"/>
    </x:row>
    <x:row r="83" ht="23" customHeight="1">
      <x:c r="A83" s="2"/>
      <x:c r="B83" s="2"/>
      <x:c r="C83" s="21" t="n">
        <x:v>77</x:v>
      </x:c>
      <x:c r="D83" s="24"/>
      <x:c r="E83" s="24"/>
      <x:c r="F83" s="24"/>
      <x:c r="G83" s="17" t="str">
        <x:f>IF(COUNT(D83:F83)&lt;3,"n.a.",D83-E83-F83)</x:f>
        <x:v>n.a.</x:v>
      </x:c>
      <x:c r="H83" s="17" t="str">
        <x:f>'Monthly'!CC50</x:f>
        <x:v/>
      </x:c>
      <x:c r="I83" s="17" t="str">
        <x:f>IF(COUNT(D83:F83)&lt;3,"n.a.",D83-H83)</x:f>
        <x:v>n.a.</x:v>
      </x:c>
      <x:c r="J83" s="2"/>
      <x:c r="K83" s="2"/>
      <x:c r="L83" s="2"/>
      <x:c r="M83" s="2"/>
      <x:c r="N83" s="2"/>
      <x:c r="O83" s="2"/>
      <x:c r="P83" s="2"/>
    </x:row>
    <x:row r="84" ht="23" customHeight="1">
      <x:c r="A84" s="2"/>
      <x:c r="B84" s="2"/>
      <x:c r="C84" s="21" t="n">
        <x:v>78</x:v>
      </x:c>
      <x:c r="D84" s="24"/>
      <x:c r="E84" s="24"/>
      <x:c r="F84" s="24"/>
      <x:c r="G84" s="17" t="str">
        <x:f>IF(COUNT(D84:F84)&lt;3,"n.a.",D84-E84-F84)</x:f>
        <x:v>n.a.</x:v>
      </x:c>
      <x:c r="H84" s="17" t="str">
        <x:f>'Monthly'!CD50</x:f>
        <x:v/>
      </x:c>
      <x:c r="I84" s="17" t="str">
        <x:f>IF(COUNT(D84:F84)&lt;3,"n.a.",D84-H84)</x:f>
        <x:v>n.a.</x:v>
      </x:c>
      <x:c r="J84" s="2"/>
      <x:c r="K84" s="2"/>
      <x:c r="L84" s="2"/>
      <x:c r="M84" s="2"/>
      <x:c r="N84" s="2"/>
      <x:c r="O84" s="2"/>
      <x:c r="P84" s="2"/>
    </x:row>
    <x:row r="85" ht="23" customHeight="1">
      <x:c r="A85" s="2"/>
      <x:c r="B85" s="2"/>
      <x:c r="C85" s="21" t="n">
        <x:v>79</x:v>
      </x:c>
      <x:c r="D85" s="24"/>
      <x:c r="E85" s="24"/>
      <x:c r="F85" s="24"/>
      <x:c r="G85" s="17" t="str">
        <x:f>IF(COUNT(D85:F85)&lt;3,"n.a.",D85-E85-F85)</x:f>
        <x:v>n.a.</x:v>
      </x:c>
      <x:c r="H85" s="17" t="str">
        <x:f>'Monthly'!CE50</x:f>
        <x:v/>
      </x:c>
      <x:c r="I85" s="17" t="str">
        <x:f>IF(COUNT(D85:F85)&lt;3,"n.a.",D85-H85)</x:f>
        <x:v>n.a.</x:v>
      </x:c>
      <x:c r="J85" s="2"/>
      <x:c r="K85" s="2"/>
      <x:c r="L85" s="2"/>
      <x:c r="M85" s="2"/>
      <x:c r="N85" s="2"/>
      <x:c r="O85" s="2"/>
      <x:c r="P85" s="2"/>
    </x:row>
    <x:row r="86" ht="23" customHeight="1">
      <x:c r="A86" s="2"/>
      <x:c r="B86" s="2"/>
      <x:c r="C86" s="21" t="n">
        <x:v>80</x:v>
      </x:c>
      <x:c r="D86" s="24"/>
      <x:c r="E86" s="24"/>
      <x:c r="F86" s="24"/>
      <x:c r="G86" s="17" t="str">
        <x:f>IF(COUNT(D86:F86)&lt;3,"n.a.",D86-E86-F86)</x:f>
        <x:v>n.a.</x:v>
      </x:c>
      <x:c r="H86" s="17" t="str">
        <x:f>'Monthly'!CF50</x:f>
        <x:v/>
      </x:c>
      <x:c r="I86" s="17" t="str">
        <x:f>IF(COUNT(D86:F86)&lt;3,"n.a.",D86-H86)</x:f>
        <x:v>n.a.</x:v>
      </x:c>
      <x:c r="J86" s="2"/>
      <x:c r="K86" s="2"/>
      <x:c r="L86" s="2"/>
      <x:c r="M86" s="2"/>
      <x:c r="N86" s="2"/>
      <x:c r="O86" s="2"/>
      <x:c r="P86" s="2"/>
    </x:row>
    <x:row r="87" ht="23" customHeight="1">
      <x:c r="A87" s="2"/>
      <x:c r="B87" s="2"/>
      <x:c r="C87" s="21" t="n">
        <x:v>81</x:v>
      </x:c>
      <x:c r="D87" s="24"/>
      <x:c r="E87" s="24"/>
      <x:c r="F87" s="24"/>
      <x:c r="G87" s="17" t="str">
        <x:f>IF(COUNT(D87:F87)&lt;3,"n.a.",D87-E87-F87)</x:f>
        <x:v>n.a.</x:v>
      </x:c>
      <x:c r="H87" s="17" t="str">
        <x:f>'Monthly'!CG50</x:f>
        <x:v/>
      </x:c>
      <x:c r="I87" s="17" t="str">
        <x:f>IF(COUNT(D87:F87)&lt;3,"n.a.",D87-H87)</x:f>
        <x:v>n.a.</x:v>
      </x:c>
      <x:c r="J87" s="2"/>
      <x:c r="K87" s="2"/>
      <x:c r="L87" s="2"/>
      <x:c r="M87" s="2"/>
      <x:c r="N87" s="2"/>
      <x:c r="O87" s="2"/>
      <x:c r="P87" s="2"/>
    </x:row>
    <x:row r="88" ht="23" customHeight="1">
      <x:c r="A88" s="2"/>
      <x:c r="B88" s="2"/>
      <x:c r="C88" s="21" t="n">
        <x:v>82</x:v>
      </x:c>
      <x:c r="D88" s="24"/>
      <x:c r="E88" s="24"/>
      <x:c r="F88" s="24"/>
      <x:c r="G88" s="17" t="str">
        <x:f>IF(COUNT(D88:F88)&lt;3,"n.a.",D88-E88-F88)</x:f>
        <x:v>n.a.</x:v>
      </x:c>
      <x:c r="H88" s="17" t="str">
        <x:f>'Monthly'!CH50</x:f>
        <x:v/>
      </x:c>
      <x:c r="I88" s="17" t="str">
        <x:f>IF(COUNT(D88:F88)&lt;3,"n.a.",D88-H88)</x:f>
        <x:v>n.a.</x:v>
      </x:c>
      <x:c r="J88" s="2"/>
      <x:c r="K88" s="2"/>
      <x:c r="L88" s="2"/>
      <x:c r="M88" s="2"/>
      <x:c r="N88" s="2"/>
      <x:c r="O88" s="2"/>
      <x:c r="P88" s="2"/>
    </x:row>
    <x:row r="89" ht="23" customHeight="1">
      <x:c r="A89" s="2"/>
      <x:c r="B89" s="2"/>
      <x:c r="C89" s="21" t="n">
        <x:v>83</x:v>
      </x:c>
      <x:c r="D89" s="24"/>
      <x:c r="E89" s="24"/>
      <x:c r="F89" s="24"/>
      <x:c r="G89" s="17" t="str">
        <x:f>IF(COUNT(D89:F89)&lt;3,"n.a.",D89-E89-F89)</x:f>
        <x:v>n.a.</x:v>
      </x:c>
      <x:c r="H89" s="17" t="str">
        <x:f>'Monthly'!CI50</x:f>
        <x:v/>
      </x:c>
      <x:c r="I89" s="17" t="str">
        <x:f>IF(COUNT(D89:F89)&lt;3,"n.a.",D89-H89)</x:f>
        <x:v>n.a.</x:v>
      </x:c>
      <x:c r="J89" s="2"/>
      <x:c r="K89" s="2"/>
      <x:c r="L89" s="2"/>
      <x:c r="M89" s="2"/>
      <x:c r="N89" s="2"/>
      <x:c r="O89" s="2"/>
      <x:c r="P89" s="2"/>
    </x:row>
    <x:row r="90" ht="23" customHeight="1">
      <x:c r="A90" s="2"/>
      <x:c r="B90" s="2"/>
      <x:c r="C90" s="21" t="n">
        <x:v>84</x:v>
      </x:c>
      <x:c r="D90" s="24"/>
      <x:c r="E90" s="24"/>
      <x:c r="F90" s="24"/>
      <x:c r="G90" s="17" t="str">
        <x:f>IF(COUNT(D90:F90)&lt;3,"n.a.",D90-E90-F90)</x:f>
        <x:v>n.a.</x:v>
      </x:c>
      <x:c r="H90" s="17" t="str">
        <x:f>'Monthly'!CJ50</x:f>
        <x:v/>
      </x:c>
      <x:c r="I90" s="17" t="str">
        <x:f>IF(COUNT(D90:F90)&lt;3,"n.a.",D90-H90)</x:f>
        <x:v>n.a.</x:v>
      </x:c>
      <x:c r="J90" s="2"/>
      <x:c r="K90" s="2"/>
      <x:c r="L90" s="2"/>
      <x:c r="M90" s="2"/>
      <x:c r="N90" s="2"/>
      <x:c r="O90" s="2"/>
      <x:c r="P90" s="2"/>
    </x:row>
    <x:row r="91">
      <x:c r="C91" s="22" t="n">
        <x:v>85</x:v>
      </x:c>
      <x:c r="D91" s="25"/>
      <x:c r="E91" s="25"/>
      <x:c r="F91" s="25"/>
      <x:c r="G91" s="26" t="str">
        <x:f>IF(COUNT(D91:F91)&lt;3,"n.a.",D91-E91-F91)</x:f>
        <x:v>n.a.</x:v>
      </x:c>
      <x:c r="H91" s="26" t="str">
        <x:f>'Monthly'!CK50</x:f>
        <x:v/>
      </x:c>
      <x:c r="I91" s="26" t="str">
        <x:f>IF(COUNT(D91:F91)&lt;3,"n.a.",D91-H91)</x:f>
        <x:v>n.a.</x:v>
      </x:c>
    </x:row>
    <x:row r="92">
      <x:c r="C92" s="22" t="n">
        <x:v>86</x:v>
      </x:c>
      <x:c r="D92" s="25"/>
      <x:c r="E92" s="25"/>
      <x:c r="F92" s="25"/>
      <x:c r="G92" s="26" t="str">
        <x:f>IF(COUNT(D92:F92)&lt;3,"n.a.",D92-E92-F92)</x:f>
        <x:v>n.a.</x:v>
      </x:c>
      <x:c r="H92" s="26" t="str">
        <x:f>'Monthly'!CL50</x:f>
        <x:v/>
      </x:c>
      <x:c r="I92" s="26" t="str">
        <x:f>IF(COUNT(D92:F92)&lt;3,"n.a.",D92-H92)</x:f>
        <x:v>n.a.</x:v>
      </x:c>
    </x:row>
    <x:row r="93">
      <x:c r="C93" s="22" t="n">
        <x:v>87</x:v>
      </x:c>
      <x:c r="D93" s="25"/>
      <x:c r="E93" s="25"/>
      <x:c r="F93" s="25"/>
      <x:c r="G93" s="26" t="str">
        <x:f>IF(COUNT(D93:F93)&lt;3,"n.a.",D93-E93-F93)</x:f>
        <x:v>n.a.</x:v>
      </x:c>
      <x:c r="H93" s="26" t="str">
        <x:f>'Monthly'!CM50</x:f>
        <x:v/>
      </x:c>
      <x:c r="I93" s="26" t="str">
        <x:f>IF(COUNT(D93:F93)&lt;3,"n.a.",D93-H93)</x:f>
        <x:v>n.a.</x:v>
      </x:c>
    </x:row>
    <x:row r="94">
      <x:c r="C94" s="22" t="n">
        <x:v>88</x:v>
      </x:c>
      <x:c r="D94" s="25"/>
      <x:c r="E94" s="25"/>
      <x:c r="F94" s="25"/>
      <x:c r="G94" s="26" t="str">
        <x:f>IF(COUNT(D94:F94)&lt;3,"n.a.",D94-E94-F94)</x:f>
        <x:v>n.a.</x:v>
      </x:c>
      <x:c r="H94" s="26" t="str">
        <x:f>'Monthly'!CN50</x:f>
        <x:v/>
      </x:c>
      <x:c r="I94" s="26" t="str">
        <x:f>IF(COUNT(D94:F94)&lt;3,"n.a.",D94-H94)</x:f>
        <x:v>n.a.</x:v>
      </x:c>
    </x:row>
    <x:row r="95">
      <x:c r="C95" s="22" t="n">
        <x:v>89</x:v>
      </x:c>
      <x:c r="D95" s="25"/>
      <x:c r="E95" s="25"/>
      <x:c r="F95" s="25"/>
      <x:c r="G95" s="26" t="str">
        <x:f>IF(COUNT(D95:F95)&lt;3,"n.a.",D95-E95-F95)</x:f>
        <x:v>n.a.</x:v>
      </x:c>
      <x:c r="H95" s="26" t="str">
        <x:f>'Monthly'!CO50</x:f>
        <x:v/>
      </x:c>
      <x:c r="I95" s="26" t="str">
        <x:f>IF(COUNT(D95:F95)&lt;3,"n.a.",D95-H95)</x:f>
        <x:v>n.a.</x:v>
      </x:c>
    </x:row>
    <x:row r="96">
      <x:c r="C96" s="22" t="n">
        <x:v>90</x:v>
      </x:c>
      <x:c r="D96" s="25"/>
      <x:c r="E96" s="25"/>
      <x:c r="F96" s="25"/>
      <x:c r="G96" s="26" t="str">
        <x:f>IF(COUNT(D96:F96)&lt;3,"n.a.",D96-E96-F96)</x:f>
        <x:v>n.a.</x:v>
      </x:c>
      <x:c r="H96" s="26" t="str">
        <x:f>'Monthly'!CP50</x:f>
        <x:v/>
      </x:c>
      <x:c r="I96" s="26" t="str">
        <x:f>IF(COUNT(D96:F96)&lt;3,"n.a.",D96-H96)</x:f>
        <x:v>n.a.</x:v>
      </x:c>
    </x:row>
    <x:row r="97">
      <x:c r="C97" s="22" t="n">
        <x:v>91</x:v>
      </x:c>
      <x:c r="D97" s="25"/>
      <x:c r="E97" s="25"/>
      <x:c r="F97" s="25"/>
      <x:c r="G97" s="26" t="str">
        <x:f>IF(COUNT(D97:F97)&lt;3,"n.a.",D97-E97-F97)</x:f>
        <x:v>n.a.</x:v>
      </x:c>
      <x:c r="H97" s="26" t="str">
        <x:f>'Monthly'!CQ50</x:f>
        <x:v/>
      </x:c>
      <x:c r="I97" s="26" t="str">
        <x:f>IF(COUNT(D97:F97)&lt;3,"n.a.",D97-H97)</x:f>
        <x:v>n.a.</x:v>
      </x:c>
    </x:row>
    <x:row r="98">
      <x:c r="C98" s="22" t="n">
        <x:v>92</x:v>
      </x:c>
      <x:c r="D98" s="25"/>
      <x:c r="E98" s="25"/>
      <x:c r="F98" s="25"/>
      <x:c r="G98" s="26" t="str">
        <x:f>IF(COUNT(D98:F98)&lt;3,"n.a.",D98-E98-F98)</x:f>
        <x:v>n.a.</x:v>
      </x:c>
      <x:c r="H98" s="26" t="str">
        <x:f>'Monthly'!CR50</x:f>
        <x:v/>
      </x:c>
      <x:c r="I98" s="26" t="str">
        <x:f>IF(COUNT(D98:F98)&lt;3,"n.a.",D98-H98)</x:f>
        <x:v>n.a.</x:v>
      </x:c>
    </x:row>
    <x:row r="99">
      <x:c r="C99" s="22" t="n">
        <x:v>93</x:v>
      </x:c>
      <x:c r="D99" s="25"/>
      <x:c r="E99" s="25"/>
      <x:c r="F99" s="25"/>
      <x:c r="G99" s="26" t="str">
        <x:f>IF(COUNT(D99:F99)&lt;3,"n.a.",D99-E99-F99)</x:f>
        <x:v>n.a.</x:v>
      </x:c>
      <x:c r="H99" s="26" t="str">
        <x:f>'Monthly'!CS50</x:f>
        <x:v/>
      </x:c>
      <x:c r="I99" s="26" t="str">
        <x:f>IF(COUNT(D99:F99)&lt;3,"n.a.",D99-H99)</x:f>
        <x:v>n.a.</x:v>
      </x:c>
    </x:row>
    <x:row r="100">
      <x:c r="C100" s="22" t="n">
        <x:v>94</x:v>
      </x:c>
      <x:c r="D100" s="25"/>
      <x:c r="E100" s="25"/>
      <x:c r="F100" s="25"/>
      <x:c r="G100" s="26" t="str">
        <x:f>IF(COUNT(D100:F100)&lt;3,"n.a.",D100-E100-F100)</x:f>
        <x:v>n.a.</x:v>
      </x:c>
      <x:c r="H100" s="26" t="str">
        <x:f>'Monthly'!CT50</x:f>
        <x:v/>
      </x:c>
      <x:c r="I100" s="26" t="str">
        <x:f>IF(COUNT(D100:F100)&lt;3,"n.a.",D100-H100)</x:f>
        <x:v>n.a.</x:v>
      </x:c>
    </x:row>
    <x:row r="101">
      <x:c r="C101" s="22" t="n">
        <x:v>95</x:v>
      </x:c>
      <x:c r="D101" s="25"/>
      <x:c r="E101" s="25"/>
      <x:c r="F101" s="25"/>
      <x:c r="G101" s="26" t="str">
        <x:f>IF(COUNT(D101:F101)&lt;3,"n.a.",D101-E101-F101)</x:f>
        <x:v>n.a.</x:v>
      </x:c>
      <x:c r="H101" s="26" t="str">
        <x:f>'Monthly'!CU50</x:f>
        <x:v/>
      </x:c>
      <x:c r="I101" s="26" t="str">
        <x:f>IF(COUNT(D101:F101)&lt;3,"n.a.",D101-H101)</x:f>
        <x:v>n.a.</x:v>
      </x:c>
    </x:row>
    <x:row r="102">
      <x:c r="C102" s="22" t="n">
        <x:v>96</x:v>
      </x:c>
      <x:c r="D102" s="25"/>
      <x:c r="E102" s="25"/>
      <x:c r="F102" s="25"/>
      <x:c r="G102" s="26" t="str">
        <x:f>IF(COUNT(D102:F102)&lt;3,"n.a.",D102-E102-F102)</x:f>
        <x:v>n.a.</x:v>
      </x:c>
      <x:c r="H102" s="26" t="str">
        <x:f>'Monthly'!CV50</x:f>
        <x:v/>
      </x:c>
      <x:c r="I102" s="26" t="str">
        <x:f>IF(COUNT(D102:F102)&lt;3,"n.a.",D102-H102)</x:f>
        <x:v>n.a.</x:v>
      </x:c>
    </x:row>
    <x:row r="103">
      <x:c r="C103" s="22" t="n">
        <x:v>97</x:v>
      </x:c>
      <x:c r="D103" s="25"/>
      <x:c r="E103" s="25"/>
      <x:c r="F103" s="25"/>
      <x:c r="G103" s="26" t="str">
        <x:f>IF(COUNT(D103:F103)&lt;3,"n.a.",D103-E103-F103)</x:f>
        <x:v>n.a.</x:v>
      </x:c>
      <x:c r="H103" s="26" t="str">
        <x:f>'Monthly'!CW50</x:f>
        <x:v/>
      </x:c>
      <x:c r="I103" s="26" t="str">
        <x:f>IF(COUNT(D103:F103)&lt;3,"n.a.",D103-H103)</x:f>
        <x:v>n.a.</x:v>
      </x:c>
    </x:row>
    <x:row r="104">
      <x:c r="C104" s="22" t="n">
        <x:v>98</x:v>
      </x:c>
      <x:c r="D104" s="25"/>
      <x:c r="E104" s="25"/>
      <x:c r="F104" s="25"/>
      <x:c r="G104" s="26" t="str">
        <x:f>IF(COUNT(D104:F104)&lt;3,"n.a.",D104-E104-F104)</x:f>
        <x:v>n.a.</x:v>
      </x:c>
      <x:c r="H104" s="26" t="str">
        <x:f>'Monthly'!CX50</x:f>
        <x:v/>
      </x:c>
      <x:c r="I104" s="26" t="str">
        <x:f>IF(COUNT(D104:F104)&lt;3,"n.a.",D104-H104)</x:f>
        <x:v>n.a.</x:v>
      </x:c>
    </x:row>
    <x:row r="105">
      <x:c r="C105" s="22" t="n">
        <x:v>99</x:v>
      </x:c>
      <x:c r="D105" s="25"/>
      <x:c r="E105" s="25"/>
      <x:c r="F105" s="25"/>
      <x:c r="G105" s="26" t="str">
        <x:f>IF(COUNT(D105:F105)&lt;3,"n.a.",D105-E105-F105)</x:f>
        <x:v>n.a.</x:v>
      </x:c>
      <x:c r="H105" s="26" t="str">
        <x:f>'Monthly'!CY50</x:f>
        <x:v/>
      </x:c>
      <x:c r="I105" s="26" t="str">
        <x:f>IF(COUNT(D105:F105)&lt;3,"n.a.",D105-H105)</x:f>
        <x:v>n.a.</x:v>
      </x:c>
    </x:row>
    <x:row r="106">
      <x:c r="C106" s="22" t="n">
        <x:v>100</x:v>
      </x:c>
      <x:c r="D106" s="25"/>
      <x:c r="E106" s="25"/>
      <x:c r="F106" s="25"/>
      <x:c r="G106" s="26" t="str">
        <x:f>IF(COUNT(D106:F106)&lt;3,"n.a.",D106-E106-F106)</x:f>
        <x:v>n.a.</x:v>
      </x:c>
      <x:c r="H106" s="26" t="str">
        <x:f>'Monthly'!CZ50</x:f>
        <x:v/>
      </x:c>
      <x:c r="I106" s="26" t="str">
        <x:f>IF(COUNT(D106:F106)&lt;3,"n.a.",D106-H106)</x:f>
        <x:v>n.a.</x:v>
      </x:c>
    </x:row>
    <x:row r="107">
      <x:c r="C107" s="22" t="n">
        <x:v>101</x:v>
      </x:c>
      <x:c r="D107" s="25"/>
      <x:c r="E107" s="25"/>
      <x:c r="F107" s="25"/>
      <x:c r="G107" s="26" t="str">
        <x:f>IF(COUNT(D107:F107)&lt;3,"n.a.",D107-E107-F107)</x:f>
        <x:v>n.a.</x:v>
      </x:c>
      <x:c r="H107" s="26" t="str">
        <x:f>'Monthly'!DA50</x:f>
        <x:v/>
      </x:c>
      <x:c r="I107" s="26" t="str">
        <x:f>IF(COUNT(D107:F107)&lt;3,"n.a.",D107-H107)</x:f>
        <x:v>n.a.</x:v>
      </x:c>
    </x:row>
    <x:row r="108">
      <x:c r="C108" s="22" t="n">
        <x:v>102</x:v>
      </x:c>
      <x:c r="D108" s="25"/>
      <x:c r="E108" s="25"/>
      <x:c r="F108" s="25"/>
      <x:c r="G108" s="26" t="str">
        <x:f>IF(COUNT(D108:F108)&lt;3,"n.a.",D108-E108-F108)</x:f>
        <x:v>n.a.</x:v>
      </x:c>
      <x:c r="H108" s="26" t="str">
        <x:f>'Monthly'!DB50</x:f>
        <x:v/>
      </x:c>
      <x:c r="I108" s="26" t="str">
        <x:f>IF(COUNT(D108:F108)&lt;3,"n.a.",D108-H108)</x:f>
        <x:v>n.a.</x:v>
      </x:c>
    </x:row>
    <x:row r="109">
      <x:c r="C109" s="22" t="n">
        <x:v>103</x:v>
      </x:c>
      <x:c r="D109" s="25"/>
      <x:c r="E109" s="25"/>
      <x:c r="F109" s="25"/>
      <x:c r="G109" s="26" t="str">
        <x:f>IF(COUNT(D109:F109)&lt;3,"n.a.",D109-E109-F109)</x:f>
        <x:v>n.a.</x:v>
      </x:c>
      <x:c r="H109" s="26" t="str">
        <x:f>'Monthly'!DC50</x:f>
        <x:v/>
      </x:c>
      <x:c r="I109" s="26" t="str">
        <x:f>IF(COUNT(D109:F109)&lt;3,"n.a.",D109-H109)</x:f>
        <x:v>n.a.</x:v>
      </x:c>
    </x:row>
    <x:row r="110">
      <x:c r="C110" s="22" t="n">
        <x:v>104</x:v>
      </x:c>
      <x:c r="D110" s="25"/>
      <x:c r="E110" s="25"/>
      <x:c r="F110" s="25"/>
      <x:c r="G110" s="26" t="str">
        <x:f>IF(COUNT(D110:F110)&lt;3,"n.a.",D110-E110-F110)</x:f>
        <x:v>n.a.</x:v>
      </x:c>
      <x:c r="H110" s="26" t="str">
        <x:f>'Monthly'!DD50</x:f>
        <x:v/>
      </x:c>
      <x:c r="I110" s="26" t="str">
        <x:f>IF(COUNT(D110:F110)&lt;3,"n.a.",D110-H110)</x:f>
        <x:v>n.a.</x:v>
      </x:c>
    </x:row>
    <x:row r="111">
      <x:c r="C111" s="22" t="n">
        <x:v>105</x:v>
      </x:c>
      <x:c r="D111" s="25"/>
      <x:c r="E111" s="25"/>
      <x:c r="F111" s="25"/>
      <x:c r="G111" s="26" t="str">
        <x:f>IF(COUNT(D111:F111)&lt;3,"n.a.",D111-E111-F111)</x:f>
        <x:v>n.a.</x:v>
      </x:c>
      <x:c r="H111" s="26" t="str">
        <x:f>'Monthly'!DE50</x:f>
        <x:v/>
      </x:c>
      <x:c r="I111" s="26" t="str">
        <x:f>IF(COUNT(D111:F111)&lt;3,"n.a.",D111-H111)</x:f>
        <x:v>n.a.</x:v>
      </x:c>
    </x:row>
    <x:row r="112">
      <x:c r="C112" s="22" t="n">
        <x:v>106</x:v>
      </x:c>
      <x:c r="D112" s="25"/>
      <x:c r="E112" s="25"/>
      <x:c r="F112" s="25"/>
      <x:c r="G112" s="26" t="str">
        <x:f>IF(COUNT(D112:F112)&lt;3,"n.a.",D112-E112-F112)</x:f>
        <x:v>n.a.</x:v>
      </x:c>
      <x:c r="H112" s="26" t="str">
        <x:f>'Monthly'!DF50</x:f>
        <x:v/>
      </x:c>
      <x:c r="I112" s="26" t="str">
        <x:f>IF(COUNT(D112:F112)&lt;3,"n.a.",D112-H112)</x:f>
        <x:v>n.a.</x:v>
      </x:c>
    </x:row>
    <x:row r="113">
      <x:c r="C113" s="22" t="n">
        <x:v>107</x:v>
      </x:c>
      <x:c r="D113" s="25"/>
      <x:c r="E113" s="25"/>
      <x:c r="F113" s="25"/>
      <x:c r="G113" s="26" t="str">
        <x:f>IF(COUNT(D113:F113)&lt;3,"n.a.",D113-E113-F113)</x:f>
        <x:v>n.a.</x:v>
      </x:c>
      <x:c r="H113" s="26" t="str">
        <x:f>'Monthly'!DG50</x:f>
        <x:v/>
      </x:c>
      <x:c r="I113" s="26" t="str">
        <x:f>IF(COUNT(D113:F113)&lt;3,"n.a.",D113-H113)</x:f>
        <x:v>n.a.</x:v>
      </x:c>
    </x:row>
    <x:row r="114">
      <x:c r="C114" s="22" t="n">
        <x:v>108</x:v>
      </x:c>
      <x:c r="D114" s="25"/>
      <x:c r="E114" s="25"/>
      <x:c r="F114" s="25"/>
      <x:c r="G114" s="26" t="str">
        <x:f>IF(COUNT(D114:F114)&lt;3,"n.a.",D114-E114-F114)</x:f>
        <x:v>n.a.</x:v>
      </x:c>
      <x:c r="H114" s="26" t="str">
        <x:f>'Monthly'!DH50</x:f>
        <x:v/>
      </x:c>
      <x:c r="I114" s="26" t="str">
        <x:f>IF(COUNT(D114:F114)&lt;3,"n.a.",D114-H114)</x:f>
        <x:v>n.a.</x:v>
      </x:c>
    </x:row>
    <x:row r="115">
      <x:c r="C115" s="22" t="n">
        <x:v>109</x:v>
      </x:c>
      <x:c r="D115" s="25"/>
      <x:c r="E115" s="25"/>
      <x:c r="F115" s="25"/>
      <x:c r="G115" s="26" t="str">
        <x:f>IF(COUNT(D115:F115)&lt;3,"n.a.",D115-E115-F115)</x:f>
        <x:v>n.a.</x:v>
      </x:c>
      <x:c r="H115" s="26" t="str">
        <x:f>'Monthly'!DI50</x:f>
        <x:v/>
      </x:c>
      <x:c r="I115" s="26" t="str">
        <x:f>IF(COUNT(D115:F115)&lt;3,"n.a.",D115-H115)</x:f>
        <x:v>n.a.</x:v>
      </x:c>
    </x:row>
    <x:row r="116">
      <x:c r="C116" s="22" t="n">
        <x:v>110</x:v>
      </x:c>
      <x:c r="D116" s="25"/>
      <x:c r="E116" s="25"/>
      <x:c r="F116" s="25"/>
      <x:c r="G116" s="26" t="str">
        <x:f>IF(COUNT(D116:F116)&lt;3,"n.a.",D116-E116-F116)</x:f>
        <x:v>n.a.</x:v>
      </x:c>
      <x:c r="H116" s="26" t="str">
        <x:f>'Monthly'!DJ50</x:f>
        <x:v/>
      </x:c>
      <x:c r="I116" s="26" t="str">
        <x:f>IF(COUNT(D116:F116)&lt;3,"n.a.",D116-H116)</x:f>
        <x:v>n.a.</x:v>
      </x:c>
    </x:row>
    <x:row r="117">
      <x:c r="C117" s="22" t="n">
        <x:v>111</x:v>
      </x:c>
      <x:c r="D117" s="25"/>
      <x:c r="E117" s="25"/>
      <x:c r="F117" s="25"/>
      <x:c r="G117" s="26" t="str">
        <x:f>IF(COUNT(D117:F117)&lt;3,"n.a.",D117-E117-F117)</x:f>
        <x:v>n.a.</x:v>
      </x:c>
      <x:c r="H117" s="26" t="str">
        <x:f>'Monthly'!DK50</x:f>
        <x:v/>
      </x:c>
      <x:c r="I117" s="26" t="str">
        <x:f>IF(COUNT(D117:F117)&lt;3,"n.a.",D117-H117)</x:f>
        <x:v>n.a.</x:v>
      </x:c>
    </x:row>
    <x:row r="118">
      <x:c r="C118" s="22" t="n">
        <x:v>112</x:v>
      </x:c>
      <x:c r="D118" s="25"/>
      <x:c r="E118" s="25"/>
      <x:c r="F118" s="25"/>
      <x:c r="G118" s="26" t="str">
        <x:f>IF(COUNT(D118:F118)&lt;3,"n.a.",D118-E118-F118)</x:f>
        <x:v>n.a.</x:v>
      </x:c>
      <x:c r="H118" s="26" t="str">
        <x:f>'Monthly'!DL50</x:f>
        <x:v/>
      </x:c>
      <x:c r="I118" s="26" t="str">
        <x:f>IF(COUNT(D118:F118)&lt;3,"n.a.",D118-H118)</x:f>
        <x:v>n.a.</x:v>
      </x:c>
    </x:row>
    <x:row r="119">
      <x:c r="C119" s="22" t="n">
        <x:v>113</x:v>
      </x:c>
      <x:c r="D119" s="25"/>
      <x:c r="E119" s="25"/>
      <x:c r="F119" s="25"/>
      <x:c r="G119" s="26" t="str">
        <x:f>IF(COUNT(D119:F119)&lt;3,"n.a.",D119-E119-F119)</x:f>
        <x:v>n.a.</x:v>
      </x:c>
      <x:c r="H119" s="26" t="str">
        <x:f>'Monthly'!DM50</x:f>
        <x:v/>
      </x:c>
      <x:c r="I119" s="26" t="str">
        <x:f>IF(COUNT(D119:F119)&lt;3,"n.a.",D119-H119)</x:f>
        <x:v>n.a.</x:v>
      </x:c>
    </x:row>
    <x:row r="120">
      <x:c r="C120" s="22" t="n">
        <x:v>114</x:v>
      </x:c>
      <x:c r="D120" s="25"/>
      <x:c r="E120" s="25"/>
      <x:c r="F120" s="25"/>
      <x:c r="G120" s="26" t="str">
        <x:f>IF(COUNT(D120:F120)&lt;3,"n.a.",D120-E120-F120)</x:f>
        <x:v>n.a.</x:v>
      </x:c>
      <x:c r="H120" s="26" t="str">
        <x:f>'Monthly'!DN50</x:f>
        <x:v/>
      </x:c>
      <x:c r="I120" s="26" t="str">
        <x:f>IF(COUNT(D120:F120)&lt;3,"n.a.",D120-H120)</x:f>
        <x:v>n.a.</x:v>
      </x:c>
    </x:row>
    <x:row r="121">
      <x:c r="C121" s="22" t="n">
        <x:v>115</x:v>
      </x:c>
      <x:c r="D121" s="25"/>
      <x:c r="E121" s="25"/>
      <x:c r="F121" s="25"/>
      <x:c r="G121" s="26" t="str">
        <x:f>IF(COUNT(D121:F121)&lt;3,"n.a.",D121-E121-F121)</x:f>
        <x:v>n.a.</x:v>
      </x:c>
      <x:c r="H121" s="26" t="str">
        <x:f>'Monthly'!DO50</x:f>
        <x:v/>
      </x:c>
      <x:c r="I121" s="26" t="str">
        <x:f>IF(COUNT(D121:F121)&lt;3,"n.a.",D121-H121)</x:f>
        <x:v>n.a.</x:v>
      </x:c>
    </x:row>
    <x:row r="122">
      <x:c r="C122" s="22" t="n">
        <x:v>116</x:v>
      </x:c>
      <x:c r="D122" s="25"/>
      <x:c r="E122" s="25"/>
      <x:c r="F122" s="25"/>
      <x:c r="G122" s="26" t="str">
        <x:f>IF(COUNT(D122:F122)&lt;3,"n.a.",D122-E122-F122)</x:f>
        <x:v>n.a.</x:v>
      </x:c>
      <x:c r="H122" s="26" t="str">
        <x:f>'Monthly'!DP50</x:f>
        <x:v/>
      </x:c>
      <x:c r="I122" s="26" t="str">
        <x:f>IF(COUNT(D122:F122)&lt;3,"n.a.",D122-H122)</x:f>
        <x:v>n.a.</x:v>
      </x:c>
    </x:row>
    <x:row r="123">
      <x:c r="C123" s="22" t="n">
        <x:v>117</x:v>
      </x:c>
      <x:c r="D123" s="25"/>
      <x:c r="E123" s="25"/>
      <x:c r="F123" s="25"/>
      <x:c r="G123" s="26" t="str">
        <x:f>IF(COUNT(D123:F123)&lt;3,"n.a.",D123-E123-F123)</x:f>
        <x:v>n.a.</x:v>
      </x:c>
      <x:c r="H123" s="26" t="str">
        <x:f>'Monthly'!DQ50</x:f>
        <x:v/>
      </x:c>
      <x:c r="I123" s="26" t="str">
        <x:f>IF(COUNT(D123:F123)&lt;3,"n.a.",D123-H123)</x:f>
        <x:v>n.a.</x:v>
      </x:c>
    </x:row>
    <x:row r="124">
      <x:c r="C124" s="22" t="n">
        <x:v>118</x:v>
      </x:c>
      <x:c r="D124" s="25"/>
      <x:c r="E124" s="25"/>
      <x:c r="F124" s="25"/>
      <x:c r="G124" s="26" t="str">
        <x:f>IF(COUNT(D124:F124)&lt;3,"n.a.",D124-E124-F124)</x:f>
        <x:v>n.a.</x:v>
      </x:c>
      <x:c r="H124" s="26" t="str">
        <x:f>'Monthly'!DR50</x:f>
        <x:v/>
      </x:c>
      <x:c r="I124" s="26" t="str">
        <x:f>IF(COUNT(D124:F124)&lt;3,"n.a.",D124-H124)</x:f>
        <x:v>n.a.</x:v>
      </x:c>
    </x:row>
    <x:row r="125">
      <x:c r="C125" s="22" t="n">
        <x:v>119</x:v>
      </x:c>
      <x:c r="D125" s="25"/>
      <x:c r="E125" s="25"/>
      <x:c r="F125" s="25"/>
      <x:c r="G125" s="26" t="str">
        <x:f>IF(COUNT(D125:F125)&lt;3,"n.a.",D125-E125-F125)</x:f>
        <x:v>n.a.</x:v>
      </x:c>
      <x:c r="H125" s="26" t="str">
        <x:f>'Monthly'!DS50</x:f>
        <x:v/>
      </x:c>
      <x:c r="I125" s="26" t="str">
        <x:f>IF(COUNT(D125:F125)&lt;3,"n.a.",D125-H125)</x:f>
        <x:v>n.a.</x:v>
      </x:c>
    </x:row>
    <x:row r="126">
      <x:c r="C126" s="22" t="n">
        <x:v>120</x:v>
      </x:c>
      <x:c r="D126" s="25"/>
      <x:c r="E126" s="25"/>
      <x:c r="F126" s="25"/>
      <x:c r="G126" s="26" t="str">
        <x:f>IF(COUNT(D126:F126)&lt;3,"n.a.",D126-E126-F126)</x:f>
        <x:v>n.a.</x:v>
      </x:c>
      <x:c r="H126" s="26" t="str">
        <x:f>'Monthly'!DT50</x:f>
        <x:v/>
      </x:c>
      <x:c r="I126" s="26" t="str">
        <x:f>IF(COUNT(D126:F126)&lt;3,"n.a.",D126-H126)</x:f>
        <x:v>n.a.</x:v>
      </x:c>
    </x:row>
  </x:sheetData>
  <x:pageMargins left="0.7" right="0.7" top="0.75" bottom="0.75" header="0.3" footer="0.3"/>
  <x:drawing xmlns:r="http://schemas.openxmlformats.org/officeDocument/2006/relationships" r:id="Rbb7a26b32ebd43d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" hidden="0" customWidth="1"/>
    <x:col min="2" max="2" width="2" hidden="0" customWidth="1"/>
    <x:col min="3" max="3" width="44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17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</x:row>
    <x:row r="2" ht="23" customHeight="1">
      <x:c r="A2" s="2"/>
      <x:c r="B2" s="2"/>
      <x:c r="C2" s="3" t="str">
        <x:v>Research sources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</x:row>
    <x:row r="3" ht="23" customHeight="1">
      <x:c r="A3" s="2"/>
      <x:c r="B3" s="2"/>
      <x:c r="C3" s="2" t="str">
        <x:v>ITERAQ LTD · 16765559 · info@iteraq.com</x:v>
      </x:c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</x:row>
    <x:row r="4" ht="23" customHeight="1">
      <x:c r="A4" s="2"/>
      <x:c r="B4" s="2"/>
      <x:c r="C4" s="2" t="str">
        <x:v>Scenario</x:v>
      </x:c>
      <x:c r="D4" s="4" t="str">
        <x:f>CHOOSE('Costs, funding and timing'!$D$6,"Conservative","Base","Growth")</x:f>
        <x:v>Base</x:v>
      </x:c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</x:row>
    <x:row r="5" ht="23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</x:row>
    <x:row r="6" ht="23" customHeight="1">
      <x:c r="A6" s="2"/>
      <x:c r="B6" s="2"/>
      <x:c r="C6" s="9" t="str">
        <x:v>Planning assumptions only. VAT, loss relief, dividends and country-specific accounting adjustments are excluded. Negative cash shows funding still needed, not an approved credit line. Returns are not guaranteed.</x:v>
      </x:c>
      <x:c r="D6" s="9"/>
      <x:c r="E6" s="9"/>
      <x:c r="F6" s="9"/>
      <x:c r="G6" s="9"/>
      <x:c r="H6" s="9"/>
      <x:c r="I6" s="9"/>
      <x:c r="J6" s="9"/>
      <x:c r="K6" s="9"/>
      <x:c r="L6" s="2"/>
      <x:c r="M6" s="2"/>
      <x:c r="N6" s="2"/>
      <x:c r="O6" s="2"/>
      <x:c r="P6" s="2"/>
    </x:row>
    <x:row r="7" ht="23" customHeight="1">
      <x:c r="A7" s="2"/>
      <x:c r="B7" s="2"/>
      <x:c r="C7" s="9"/>
      <x:c r="D7" s="9"/>
      <x:c r="E7" s="9"/>
      <x:c r="F7" s="9"/>
      <x:c r="G7" s="9"/>
      <x:c r="H7" s="9"/>
      <x:c r="I7" s="9"/>
      <x:c r="J7" s="9"/>
      <x:c r="K7" s="9"/>
      <x:c r="L7" s="2"/>
      <x:c r="M7" s="2"/>
      <x:c r="N7" s="2"/>
      <x:c r="O7" s="2"/>
      <x:c r="P7" s="2"/>
    </x:row>
    <x:row r="8" ht="23" customHeight="1">
      <x:c r="A8" s="2"/>
      <x:c r="B8" s="2"/>
      <x:c r="C8" s="9"/>
      <x:c r="D8" s="9"/>
      <x:c r="E8" s="9"/>
      <x:c r="F8" s="9"/>
      <x:c r="G8" s="9"/>
      <x:c r="H8" s="9"/>
      <x:c r="I8" s="9"/>
      <x:c r="J8" s="9"/>
      <x:c r="K8" s="9"/>
      <x:c r="L8" s="2"/>
      <x:c r="M8" s="2"/>
      <x:c r="N8" s="2"/>
      <x:c r="O8" s="2"/>
      <x:c r="P8" s="2"/>
    </x:row>
    <x:row r="9" ht="23" customHeight="1">
      <x:c r="A9" s="2"/>
      <x:c r="B9" s="2"/>
      <x:c r="C9" s="9"/>
      <x:c r="D9" s="9"/>
      <x:c r="E9" s="9"/>
      <x:c r="F9" s="9"/>
      <x:c r="G9" s="9"/>
      <x:c r="H9" s="9"/>
      <x:c r="I9" s="9"/>
      <x:c r="J9" s="9"/>
      <x:c r="K9" s="9"/>
      <x:c r="L9" s="2"/>
      <x:c r="M9" s="2"/>
      <x:c r="N9" s="2"/>
      <x:c r="O9" s="2"/>
      <x:c r="P9" s="2"/>
    </x:row>
    <x:row r="10" ht="23" customHeight="1">
      <x:c r="A10" s="2"/>
      <x:c r="B10" s="2"/>
      <x:c r="C10" s="9"/>
      <x:c r="D10" s="9"/>
      <x:c r="E10" s="9"/>
      <x:c r="F10" s="9"/>
      <x:c r="G10" s="9"/>
      <x:c r="H10" s="9"/>
      <x:c r="I10" s="9"/>
      <x:c r="J10" s="9"/>
      <x:c r="K10" s="9"/>
      <x:c r="L10" s="2"/>
      <x:c r="M10" s="2"/>
      <x:c r="N10" s="2"/>
      <x:c r="O10" s="2"/>
      <x:c r="P10" s="2"/>
    </x:row>
    <x:row r="11" ht="23" customHeight="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</x:row>
    <x:row r="12" ht="23" customHeight="1">
      <x:c r="A12" s="2"/>
      <x:c r="B12" s="2"/>
      <x:c r="C12" s="9" t="str">
        <x:v>Reports use your saved project and the same financial calculations. Write each output in its intended language; changing the interface does not translate your own text.</x:v>
      </x:c>
      <x:c r="D12" s="9"/>
      <x:c r="E12" s="9"/>
      <x:c r="F12" s="9"/>
      <x:c r="G12" s="9"/>
      <x:c r="H12" s="9"/>
      <x:c r="I12" s="9"/>
      <x:c r="J12" s="9"/>
      <x:c r="K12" s="9"/>
      <x:c r="L12" s="2"/>
      <x:c r="M12" s="2"/>
      <x:c r="N12" s="2"/>
      <x:c r="O12" s="2"/>
      <x:c r="P12" s="2"/>
    </x:row>
    <x:row r="13" ht="23" customHeight="1">
      <x:c r="A13" s="2"/>
      <x:c r="B13" s="2"/>
      <x:c r="C13" s="9"/>
      <x:c r="D13" s="9"/>
      <x:c r="E13" s="9"/>
      <x:c r="F13" s="9"/>
      <x:c r="G13" s="9"/>
      <x:c r="H13" s="9"/>
      <x:c r="I13" s="9"/>
      <x:c r="J13" s="9"/>
      <x:c r="K13" s="9"/>
      <x:c r="L13" s="2"/>
      <x:c r="M13" s="2"/>
      <x:c r="N13" s="2"/>
      <x:c r="O13" s="2"/>
      <x:c r="P13" s="2"/>
    </x:row>
    <x:row r="14" ht="23" customHeight="1">
      <x:c r="A14" s="2"/>
      <x:c r="B14" s="2"/>
      <x:c r="C14" s="9"/>
      <x:c r="D14" s="9"/>
      <x:c r="E14" s="9"/>
      <x:c r="F14" s="9"/>
      <x:c r="G14" s="9"/>
      <x:c r="H14" s="9"/>
      <x:c r="I14" s="9"/>
      <x:c r="J14" s="9"/>
      <x:c r="K14" s="9"/>
      <x:c r="L14" s="2"/>
      <x:c r="M14" s="2"/>
      <x:c r="N14" s="2"/>
      <x:c r="O14" s="2"/>
      <x:c r="P14" s="2"/>
    </x:row>
    <x:row r="15" ht="23" customHeight="1">
      <x:c r="A15" s="2"/>
      <x:c r="B15" s="2"/>
      <x:c r="C15" s="9"/>
      <x:c r="D15" s="9"/>
      <x:c r="E15" s="9"/>
      <x:c r="F15" s="9"/>
      <x:c r="G15" s="9"/>
      <x:c r="H15" s="9"/>
      <x:c r="I15" s="9"/>
      <x:c r="J15" s="9"/>
      <x:c r="K15" s="9"/>
      <x:c r="L15" s="2"/>
      <x:c r="M15" s="2"/>
      <x:c r="N15" s="2"/>
      <x:c r="O15" s="2"/>
      <x:c r="P15" s="2"/>
    </x:row>
    <x:row r="16" ht="23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</x:row>
    <x:row r="17" ht="23" customHeight="1">
      <x:c r="A17" s="2"/>
      <x:c r="B17" s="2"/>
      <x:c r="C17" s="2" t="str">
        <x:v>Suite 9983, 5 Brayford Square, London, E1 0SG</x:v>
      </x:c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</x:row>
    <x:row r="18" ht="23" customHeight="1">
      <x:c r="A18" s="2"/>
      <x:c r="B18" s="2"/>
      <x:c r="C18" s="2" t="str">
        <x:v>https://iteraq.com</x:v>
      </x:c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</x:row>
    <x:row r="19" ht="23" customHeight="1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</x:row>
    <x:row r="20" ht="23" customHeight="1">
      <x:c r="A20" s="2"/>
      <x:c r="B20" s="2"/>
      <x:c r="C20" s="2" t="str">
        <x:v>Research sources</x:v>
      </x:c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</x:row>
  </x:sheetData>
  <x:mergeCells>
    <x:mergeCell ref="C6:K10"/>
    <x:mergeCell ref="C12:K15"/>
  </x:mergeCells>
  <x:pageMargins left="0.7" right="0.7" top="0.75" bottom="0.75" header="0.3" footer="0.3"/>
  <x:drawing xmlns:r="http://schemas.openxmlformats.org/officeDocument/2006/relationships" r:id="R700237bf00184cb5"/>
</x:worksheet>
</file>